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2075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M101" i="2" l="1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141" i="2"/>
  <c r="M142" i="2"/>
  <c r="M143" i="2"/>
  <c r="M144" i="2"/>
  <c r="M145" i="2"/>
  <c r="M146" i="2"/>
  <c r="M147" i="2"/>
  <c r="M148" i="2"/>
  <c r="M4" i="2" l="1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84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3" i="2"/>
</calcChain>
</file>

<file path=xl/sharedStrings.xml><?xml version="1.0" encoding="utf-8"?>
<sst xmlns="http://schemas.openxmlformats.org/spreadsheetml/2006/main" count="1337" uniqueCount="694">
  <si>
    <t>Компания «Шлюмберже Лоджелко, Инк»</t>
  </si>
  <si>
    <t>ООО «ДорСтройСервис»</t>
  </si>
  <si>
    <t>ООО «Стальконструкция-1»</t>
  </si>
  <si>
    <t>ООО «СервисЭНЕРГАЗ»</t>
  </si>
  <si>
    <t>ООО «СОЮЗ»</t>
  </si>
  <si>
    <t>ООО «АКС-Сервис»</t>
  </si>
  <si>
    <t>ООО «Хортэк-М-Сервис»</t>
  </si>
  <si>
    <t>ООО «СКЭЛД»</t>
  </si>
  <si>
    <t>ООО «ЕГОЗА-МОС»</t>
  </si>
  <si>
    <t>ООО «ТаСК»</t>
  </si>
  <si>
    <t>ООО «СтройПроект»</t>
  </si>
  <si>
    <t>ООО «Газпромнефть-СМ»</t>
  </si>
  <si>
    <t>АО «ЦТК-ЕВРО»</t>
  </si>
  <si>
    <t>ООО «ТНК-Строй»</t>
  </si>
  <si>
    <t>АО «Альбатрос»</t>
  </si>
  <si>
    <t>ООО «ЭНЕРГАЗ»</t>
  </si>
  <si>
    <t>ООО «ЭНЕРКОМ»</t>
  </si>
  <si>
    <t>ИП Менжулин Петр Сергеевич</t>
  </si>
  <si>
    <t>ООО «Лосиный остров»</t>
  </si>
  <si>
    <t>ООО «СЭС»</t>
  </si>
  <si>
    <t>ООО «АМСПЕЦСТРОЙ»</t>
  </si>
  <si>
    <t>ООО «Дальний Восток Ойфилд Сервисез»</t>
  </si>
  <si>
    <t>ООО «Монтажная компания Теплоэнергострой»</t>
  </si>
  <si>
    <t>ООО «Предприятие Теплострой»</t>
  </si>
  <si>
    <t>ООО «СК КаскадСтрой»</t>
  </si>
  <si>
    <t>ООО «Лаборатория автоматизированных систем»</t>
  </si>
  <si>
    <t>ООО «ВОЛГОГРАДМОНТАЖ»</t>
  </si>
  <si>
    <t>ООО «Газпромнефть-Энергосервис»</t>
  </si>
  <si>
    <t>ООО «НЕФТЕСПЕЦСТРОЙ»</t>
  </si>
  <si>
    <t>ООО «ЭнергоГид-Центр»</t>
  </si>
  <si>
    <t>ООО «СпецПетроСервис»</t>
  </si>
  <si>
    <t>ООО «ВИЖЕН»</t>
  </si>
  <si>
    <t>АООО «Китайская национальная химико-инженерная корпорация»</t>
  </si>
  <si>
    <t>АО «НИПЦ ГНТ»</t>
  </si>
  <si>
    <t>ООО «ВД ФАССАДЕНБАУ»</t>
  </si>
  <si>
    <t>ООО «Компания «МИР»</t>
  </si>
  <si>
    <t>ООО «ПАРИТЕТ»</t>
  </si>
  <si>
    <t>ООО «Нефтеспецстройтехнологии»</t>
  </si>
  <si>
    <t>ООО «КОМТЭК»</t>
  </si>
  <si>
    <t>OOO «ТеплоГаз»</t>
  </si>
  <si>
    <t>ООО «Инженерное бюро Альфа»</t>
  </si>
  <si>
    <t>АО «Энергоремонт»</t>
  </si>
  <si>
    <t>АО «ПИК ПРОГРЕСС»</t>
  </si>
  <si>
    <t>ООО «МАСТЕРСТРОЙ»</t>
  </si>
  <si>
    <t>ООО «ЛУКОЙЛ-Центрнефтепродукт»</t>
  </si>
  <si>
    <t>ООО «ЛУКОЙЛ-Энергоинжиниринг»</t>
  </si>
  <si>
    <t>ООО «ЛУКОЙЛ-Транс»</t>
  </si>
  <si>
    <t>ООО «ЛУКОЙЛ-АЭРО»</t>
  </si>
  <si>
    <t>АО «Валмет»</t>
  </si>
  <si>
    <t>ООО «СтройСити»</t>
  </si>
  <si>
    <t xml:space="preserve">ООО «АСКОМ» </t>
  </si>
  <si>
    <t>ООО «АНТЕЙ»</t>
  </si>
  <si>
    <t>ООО «Аспекс машиностроительная компания»</t>
  </si>
  <si>
    <t>ООО «МСТ»</t>
  </si>
  <si>
    <t>ООО ЭНСК «ЭНЕРКОМ»</t>
  </si>
  <si>
    <t>ООО «СЕДА-Линк»</t>
  </si>
  <si>
    <t>ООО «СИТИ-ГАЗ»</t>
  </si>
  <si>
    <t>КОО «Бейкер Хьюз Б.В.»</t>
  </si>
  <si>
    <t>ООО БСК «РИНАКО»</t>
  </si>
  <si>
    <t>ООО «РуСком проект»</t>
  </si>
  <si>
    <t>ООО «ПрофМонтажСтрой-С»</t>
  </si>
  <si>
    <t>ООО «НТЦ «ЗЭРС»</t>
  </si>
  <si>
    <t>ООО «Стройсудэкспертиза»</t>
  </si>
  <si>
    <t>Наименование члена Ассоциации</t>
  </si>
  <si>
    <t>Вид проверки</t>
  </si>
  <si>
    <t>Результат проверки</t>
  </si>
  <si>
    <t>Дата проверки</t>
  </si>
  <si>
    <t>Плановая</t>
  </si>
  <si>
    <t>Нарушений не имеется</t>
  </si>
  <si>
    <t>Нарушения имеются</t>
  </si>
  <si>
    <t>ООО «ПроектСтройСервис»</t>
  </si>
  <si>
    <t>ООО «БМ-СТРОЙ»</t>
  </si>
  <si>
    <t>ООО «ВентЭнерго»</t>
  </si>
  <si>
    <t>ООО «ЛУКОЙЛ-ЭНЕРГОСЕТИ»</t>
  </si>
  <si>
    <t>ООО «Пакер Сервис»</t>
  </si>
  <si>
    <t>ООО «Акрос»</t>
  </si>
  <si>
    <t>ПАО «ЛУКОЙЛ»</t>
  </si>
  <si>
    <t>ООО «СтройМонолит»</t>
  </si>
  <si>
    <t>ООО ПКФ «ССС»</t>
  </si>
  <si>
    <t>ООО «СпецСервис-Оборудование»</t>
  </si>
  <si>
    <t>ООО «Ваттсон Электрик»</t>
  </si>
  <si>
    <t>ООО ИТЦ «СИ»</t>
  </si>
  <si>
    <t>ООО «СК КОМПЛЕКС»</t>
  </si>
  <si>
    <t>ООО «Энергоконсалт»</t>
  </si>
  <si>
    <t>ООО «НГС»</t>
  </si>
  <si>
    <t>ООО СК МК «Гарант»</t>
  </si>
  <si>
    <t>Регистрационный номер в реестре СРО</t>
  </si>
  <si>
    <t>Тип проверки</t>
  </si>
  <si>
    <t>Меры дисциплинарного воздействия</t>
  </si>
  <si>
    <t>Внеплановая</t>
  </si>
  <si>
    <t>Сокращенное наименование</t>
  </si>
  <si>
    <t>ООО «ПОЛИМЕР СИСТЕМС»</t>
  </si>
  <si>
    <t>ИП Титлинов Виктор Борисович</t>
  </si>
  <si>
    <t>ООО «ТИАМАТ-РЕСТ»</t>
  </si>
  <si>
    <t>ООО «СТС»</t>
  </si>
  <si>
    <t>ООО «ТРИСЕРВИС»</t>
  </si>
  <si>
    <t>ООО «ЛУКОЙЛ-ЭНЕРГОСЕРВИС»</t>
  </si>
  <si>
    <t>Соджиц Корпорейшн</t>
  </si>
  <si>
    <t>ООО «НордЛайнСтрой»</t>
  </si>
  <si>
    <t>ООО «СПД»</t>
  </si>
  <si>
    <t>ООО РКЦ «МИР»</t>
  </si>
  <si>
    <t>ООО «Котлоэнергетик»</t>
  </si>
  <si>
    <t>ООО «РОК»</t>
  </si>
  <si>
    <t>ИП Буканов Шмуэль-Хаим Авраамович</t>
  </si>
  <si>
    <t>ООО «Перспектива ТС»</t>
  </si>
  <si>
    <t>ООО «МАКСИКОМ»</t>
  </si>
  <si>
    <t>ООО «АТЛАНТ»</t>
  </si>
  <si>
    <t>ООО «ЭкоДомСтрой»</t>
  </si>
  <si>
    <t>ООО «СК Ролд»</t>
  </si>
  <si>
    <t>ООО «БизнесКом»</t>
  </si>
  <si>
    <t>ООО «СтройНедвижимость»</t>
  </si>
  <si>
    <t>ООО «СК ГЛОБАЛСЕРВИС»</t>
  </si>
  <si>
    <t>ООО «ВЕРШИНА»</t>
  </si>
  <si>
    <t>ООО ГК «ДОМУС»</t>
  </si>
  <si>
    <t>ООО «Барокко»</t>
  </si>
  <si>
    <t>ООО «ЛР КОНСТРАКШН АГ»</t>
  </si>
  <si>
    <t>ИП Алексеев Андрей Александрович</t>
  </si>
  <si>
    <t>ООО ЦО «СТЕКЛОПЛАСТ»</t>
  </si>
  <si>
    <t>ООО «МЛС»</t>
  </si>
  <si>
    <t>ООО «МЦЭ - Инжиниринг»</t>
  </si>
  <si>
    <t>ООО «Техэнергосервис»</t>
  </si>
  <si>
    <t>ООО «БТ»</t>
  </si>
  <si>
    <t>ИП Каграманов Азер Каграман Оглы</t>
  </si>
  <si>
    <t>ЗАО «ФинТрастОйл»</t>
  </si>
  <si>
    <t>АО «МИПГУ «Петрохим-Сервис»</t>
  </si>
  <si>
    <t>ПАО «Сумское НПО»</t>
  </si>
  <si>
    <t>ООО «Строительный центр «ХЭЛП»</t>
  </si>
  <si>
    <t>ООО «ТЕПЛОЭКОЛОГИЯ»</t>
  </si>
  <si>
    <t>ООО «Союзремстрой»</t>
  </si>
  <si>
    <t>ООО «Алиот Инвест»</t>
  </si>
  <si>
    <t>ООО «Строй-Групп Альянс»</t>
  </si>
  <si>
    <t>ООО «БСП»</t>
  </si>
  <si>
    <t>ООО «Стройинвестгрупп»</t>
  </si>
  <si>
    <t>ОАО «Нефтебур»</t>
  </si>
  <si>
    <t>ООО «Эволюция 7»</t>
  </si>
  <si>
    <t>ООО «АРХИТЕКТПОДРЯД»</t>
  </si>
  <si>
    <t>ООО «СтройИндустрия»</t>
  </si>
  <si>
    <t>ООО «ЮДЖИН»</t>
  </si>
  <si>
    <t>ООО «ЭнергоСтрой»</t>
  </si>
  <si>
    <t>ООО «Свента-Машпром»</t>
  </si>
  <si>
    <t>ООО «Энергогазмонтаж»</t>
  </si>
  <si>
    <t>ЗАО «Гелиос»</t>
  </si>
  <si>
    <t>ООО «ССК»</t>
  </si>
  <si>
    <t>ООО «Интертехэлектро-Новая генерация»</t>
  </si>
  <si>
    <t>ООО «БИРУДА»</t>
  </si>
  <si>
    <t>ООО «Монтаж Проект»</t>
  </si>
  <si>
    <t>OOO «МонтажПроектГрупп»</t>
  </si>
  <si>
    <t>ООО «КРАПС»</t>
  </si>
  <si>
    <t>ООО «КОНСЭКО»</t>
  </si>
  <si>
    <t>ООО «БЕБАС»</t>
  </si>
  <si>
    <t>ООО «Гарант ПБ»</t>
  </si>
  <si>
    <t>ООО «Транс-Технолоджи»</t>
  </si>
  <si>
    <t>ООО «СтройГазИнвест»</t>
  </si>
  <si>
    <t>ООО «Реалстрой»</t>
  </si>
  <si>
    <t>ООО «СЭМ»</t>
  </si>
  <si>
    <t>ООО «СтройИнвест»</t>
  </si>
  <si>
    <t>ООО «Строительная компания»</t>
  </si>
  <si>
    <t>ООО «ЭРИДАН»</t>
  </si>
  <si>
    <t>ООО «ГОЛЬФСТРИМ»</t>
  </si>
  <si>
    <t>ООО «Сайпем Дриллинг»</t>
  </si>
  <si>
    <t>ООО «Римекс»</t>
  </si>
  <si>
    <t>ООО «ИнСтрой»</t>
  </si>
  <si>
    <t>ООО «СК-Альянс»</t>
  </si>
  <si>
    <t>ООО «АГС»</t>
  </si>
  <si>
    <t>ООО «СК «МЕГАПОЛИС»</t>
  </si>
  <si>
    <t>ООО «СК СТИНЕРЖИ»</t>
  </si>
  <si>
    <t>ООО СК «ВЕРТИКАЛЬ»</t>
  </si>
  <si>
    <t>ООО «Мемфис-Строй»</t>
  </si>
  <si>
    <t>ООО «Стройинвест»</t>
  </si>
  <si>
    <t>ООО «Фабрика СП»</t>
  </si>
  <si>
    <t>ООО «ЭЛЕКТРОСАНТЕХСТРОЙ»</t>
  </si>
  <si>
    <t>ООО «ХИМПРОМСТРОЙ»</t>
  </si>
  <si>
    <t>ООО «АКВАТЭКО»</t>
  </si>
  <si>
    <t>ООО «Строймодуль»</t>
  </si>
  <si>
    <t>ООО «ТРЕСТ-УралШахтоСтрой»</t>
  </si>
  <si>
    <t>ООО «Геострой»</t>
  </si>
  <si>
    <t>ООО «Булгар»</t>
  </si>
  <si>
    <t>ООО «АПС»</t>
  </si>
  <si>
    <t>ООО «СГК-Бурение»</t>
  </si>
  <si>
    <t>ООО «УНГСМ»</t>
  </si>
  <si>
    <t>АО «РИТЭК»</t>
  </si>
  <si>
    <t>ОАО «СУРГУТСТРОЙТРЕСТ»</t>
  </si>
  <si>
    <t>ООО «ЛУКОЙЛ-Волганефтепродукт»</t>
  </si>
  <si>
    <t>ООО «ЛУКОЙЛ-Коми»</t>
  </si>
  <si>
    <t>ООО «Саратоворгсинтез»</t>
  </si>
  <si>
    <t>ООО «КРС Евразия»</t>
  </si>
  <si>
    <t>ООО «БВС Евразия»</t>
  </si>
  <si>
    <t>ООО «ВМУ»</t>
  </si>
  <si>
    <t>ООО «ЛУКОЙЛ-ПЕРМЬ»</t>
  </si>
  <si>
    <t>ООО «БКЕ»</t>
  </si>
  <si>
    <t>ОАО «Тюмень-Дизель»</t>
  </si>
  <si>
    <t>ООО «ЭнергоРемНаладка»</t>
  </si>
  <si>
    <t>ООО «ЛУКОЙЛ-КГПЗ»</t>
  </si>
  <si>
    <t>ООО «Сервисная компания «ПетроАльянс»</t>
  </si>
  <si>
    <t>ООО «Сервис-НГ»</t>
  </si>
  <si>
    <t>ООО «ЛУКОЙЛ-Ухтанефтепереработка»</t>
  </si>
  <si>
    <t>ООО «Газпром нефть шельф»</t>
  </si>
  <si>
    <t>ООО «Газпромнефть-Ангара»</t>
  </si>
  <si>
    <t>ООО «ТЕХГЕОСЕРВИС»</t>
  </si>
  <si>
    <t>ООО «ИМИ»</t>
  </si>
  <si>
    <t>ООО «КомплектМонтажСтрой»</t>
  </si>
  <si>
    <t>ООО «ЛУКОЙЛ-КМН»</t>
  </si>
  <si>
    <t>ООО СМФ «Теплострой»</t>
  </si>
  <si>
    <t>ООО «КПС»</t>
  </si>
  <si>
    <t>ООО «Газпромнефть-Хантос»</t>
  </si>
  <si>
    <t>АО «Научно-технический центр «Энергосбережение»</t>
  </si>
  <si>
    <t>ООО «НЭН»</t>
  </si>
  <si>
    <t>ООО «ЛУКОЙЛ-Нижневолжскнефтепродукт»</t>
  </si>
  <si>
    <t>ООО «Шлюмберже Восток»</t>
  </si>
  <si>
    <t>ООО Технологическая компания Шлюмберже</t>
  </si>
  <si>
    <t>АО «Поволжьенефтегазэлектромонтаж»</t>
  </si>
  <si>
    <t>ООО «ЛУКОЙЛ-Пермнефтеоргсинтез»</t>
  </si>
  <si>
    <t>ООО «СК НВ Стройдом»</t>
  </si>
  <si>
    <t>ООО «КРОКУС-строй»</t>
  </si>
  <si>
    <t>ООО «Каскад»</t>
  </si>
  <si>
    <t>ООО «Предприятие буровых работ»</t>
  </si>
  <si>
    <t>ООО «ЛУКОЙЛ-Нижневолжскнефть»</t>
  </si>
  <si>
    <t>ООО «Башнефть-Полюс»</t>
  </si>
  <si>
    <t>ООО «Лукойл Черноземьенефтепродукт»</t>
  </si>
  <si>
    <t>ООО «Кливер»</t>
  </si>
  <si>
    <t>ООО «АртИнжиниринг»</t>
  </si>
  <si>
    <t>ООО «Север-Нефтегазстрой»</t>
  </si>
  <si>
    <t>ООО «БРАС»</t>
  </si>
  <si>
    <t>ООО «Системный буровой сервис»</t>
  </si>
  <si>
    <t>ОАО АНК «Башнефть»</t>
  </si>
  <si>
    <t>ООО «Ноябрьскгидромеханизация»</t>
  </si>
  <si>
    <t>ООО «Севернефтегазстрой»</t>
  </si>
  <si>
    <t>АО «СЗМА»</t>
  </si>
  <si>
    <t>ООО «Газпромнефть-Восток»</t>
  </si>
  <si>
    <t>ООО СК «КОВЧЕГ»</t>
  </si>
  <si>
    <t>АО «СИБИТЕК»</t>
  </si>
  <si>
    <t>ООО «ТехТрубМонтаж»</t>
  </si>
  <si>
    <t>ЗАО «АлтайСпецИзделия»</t>
  </si>
  <si>
    <t>ОАО «Славнефть-ЯНОС»</t>
  </si>
  <si>
    <t>ООО «Научно-производственное объединение «Нефтехим»</t>
  </si>
  <si>
    <t>ОАО «Сургутнефтегаз»</t>
  </si>
  <si>
    <t>ЗАО «Искра-Энергетика»</t>
  </si>
  <si>
    <t>ООО «ССТ»</t>
  </si>
  <si>
    <t>ООО «Сидней»</t>
  </si>
  <si>
    <t>ООО «ПромНефтеСтрой»</t>
  </si>
  <si>
    <t>ООО «Ставролен»</t>
  </si>
  <si>
    <t>АО «Ненецкая нефтяная компания»</t>
  </si>
  <si>
    <t>ООО «ПБР-Гидро»</t>
  </si>
  <si>
    <t>ООО «ИПЦ»</t>
  </si>
  <si>
    <t>ООО «ОРВТ»</t>
  </si>
  <si>
    <t>ООО «СМП»</t>
  </si>
  <si>
    <t>ООО СП «Волгодеминойл»</t>
  </si>
  <si>
    <t>ООО «ЛУКОЙЛ-Нижегороднефтеоргсинтез»</t>
  </si>
  <si>
    <t>ООО «ЛУКОЙЛ-Пермнефтепродукт»</t>
  </si>
  <si>
    <t>ООО «ЛУКОЙЛ-Нижегородский научно-исследовательский и проектный институт по переработке нефти»</t>
  </si>
  <si>
    <t>АО «Распределительный перевалочный Комплекс-Высоцк «ЛУКОЙЛ-II»</t>
  </si>
  <si>
    <t>ООО «ЛУКОЙЛ-Уралнефтепродукт»</t>
  </si>
  <si>
    <t>АО «Газпромнефть-ННГ»</t>
  </si>
  <si>
    <t>ООО «ЭТНА»</t>
  </si>
  <si>
    <t>ООО СК «Стройпартнер»</t>
  </si>
  <si>
    <t>ООО «ВЭК»</t>
  </si>
  <si>
    <t>ООО «ТРАНССЕРВИС»</t>
  </si>
  <si>
    <t>ООО «ТехноСтрой»</t>
  </si>
  <si>
    <t>ООО ПСК «Сургутэнергоаудит»</t>
  </si>
  <si>
    <t>ООО «Ноябрьская сервисная технологическая компания»</t>
  </si>
  <si>
    <t>ООО «Сургутпромавтоматика»</t>
  </si>
  <si>
    <t>ООО «БКЕ Шельф»</t>
  </si>
  <si>
    <t>ООО «Экоин-НОРСИ»</t>
  </si>
  <si>
    <t>ООО «Турбоэнергия и сервис»</t>
  </si>
  <si>
    <t>ООО «Пермь Экойл Сервис»</t>
  </si>
  <si>
    <t>ООО «Связьмонтажстрой»</t>
  </si>
  <si>
    <t>ОАО «Интротест»</t>
  </si>
  <si>
    <t>ООО «Ямалтрубопроводстрой»</t>
  </si>
  <si>
    <t>Индивидуальный предприниматель Горан Михаил Петрович</t>
  </si>
  <si>
    <t>ООО «Специализированная Передвижная Механизированная Колонна»</t>
  </si>
  <si>
    <t>ООО «ВАГАС»</t>
  </si>
  <si>
    <t>ООО «ЭКО»</t>
  </si>
  <si>
    <t>ООО «Феникс ТСР»</t>
  </si>
  <si>
    <t>ООО «ЛУКОЙЛ-Югнефтепродукт»</t>
  </si>
  <si>
    <t>ЗАО «Новосибирсгипродорнии»</t>
  </si>
  <si>
    <t>ООО «ЛУКОЙЛ-Западная Сибирь»</t>
  </si>
  <si>
    <t>ООО ЛЗТЭМ «Привод»</t>
  </si>
  <si>
    <t>ООО «СтЭлА»</t>
  </si>
  <si>
    <t>ООО ИК «Энергогарант»</t>
  </si>
  <si>
    <t>ООО «КНСС»</t>
  </si>
  <si>
    <t>ООО «ЛУКОЙЛ-Северо-Западнефтепродукт»</t>
  </si>
  <si>
    <t>ООО «АСУ-Инжиниринг»</t>
  </si>
  <si>
    <t>ООО «Премиум Инжиниринг»</t>
  </si>
  <si>
    <t>ЗАО «УЭС»</t>
  </si>
  <si>
    <t>ООО «ЭСР»</t>
  </si>
  <si>
    <t>ООО «Системнефтеавтоматика»</t>
  </si>
  <si>
    <t>ООО «Уралнефтегаз»</t>
  </si>
  <si>
    <t>ООО Научно-производственное предприятие «Геобурсервис»</t>
  </si>
  <si>
    <t>ООО «Нижегородское строительно-монтажное управление»</t>
  </si>
  <si>
    <t>ООО «СК«Хантос»</t>
  </si>
  <si>
    <t>ООО «Мад Эксперт»</t>
  </si>
  <si>
    <t>ООО «Сибстрой»</t>
  </si>
  <si>
    <t>ООО «СибСтройРемонт»</t>
  </si>
  <si>
    <t>ООО «Модуль»</t>
  </si>
  <si>
    <t>ООО «Пермская электроремонтная компания»</t>
  </si>
  <si>
    <t>ООО «СМП Стандарт-М»</t>
  </si>
  <si>
    <t>ООО «Февраль»</t>
  </si>
  <si>
    <t>ООО «БРАНДСЕРВИС»</t>
  </si>
  <si>
    <t>ООО «Фирма «Радиус-Сервис»</t>
  </si>
  <si>
    <t>ООО «ПБН –Спецмонтажсервис»</t>
  </si>
  <si>
    <t>АО «ТРАНСФЕРСВЯЗЬ»</t>
  </si>
  <si>
    <t>ООО «Компания ИСМ»</t>
  </si>
  <si>
    <t>ООО НПФ «ВИСМА»</t>
  </si>
  <si>
    <t>ООО «Суперстрой»</t>
  </si>
  <si>
    <t>ООО «Инфоспецстрой»</t>
  </si>
  <si>
    <t>ОАО «Сургутнефтеавтоматика»</t>
  </si>
  <si>
    <t>ООО «УСЭС»</t>
  </si>
  <si>
    <t>ООО «ВентСервис»</t>
  </si>
  <si>
    <t>ООО «Сургутмебель»</t>
  </si>
  <si>
    <t>ООО «ТрансЗемСтрой»</t>
  </si>
  <si>
    <t>ООО «Техстройкаскад»</t>
  </si>
  <si>
    <t>ООО «Гравитон»</t>
  </si>
  <si>
    <t>ООО «ФСГ «Синтез»</t>
  </si>
  <si>
    <t>ООО ННПК «ЭХО»</t>
  </si>
  <si>
    <t>ООО «Север-ТехноСтрой»</t>
  </si>
  <si>
    <t>ООО «БЛиК»</t>
  </si>
  <si>
    <t>ООО «ВВМНУ»</t>
  </si>
  <si>
    <t>ООО «СвязьВидеоСети»</t>
  </si>
  <si>
    <t>ОАО «УРАЛСИБГИДРОСТРОЙ»</t>
  </si>
  <si>
    <t>ОАО «Газмонтажавтоматика»</t>
  </si>
  <si>
    <t>ООО «КомЮнити»</t>
  </si>
  <si>
    <t>АО «СПИК СЗМА»</t>
  </si>
  <si>
    <t>ООО «ВОСТОКБУРВОД»</t>
  </si>
  <si>
    <t>ЗАО «ЛУКОЙЛ-АИК»</t>
  </si>
  <si>
    <t>ЗАО «Сибспецавтоматика»</t>
  </si>
  <si>
    <t>ООО «Противопожарная защита»</t>
  </si>
  <si>
    <t>ООО «Юганскгидромех»</t>
  </si>
  <si>
    <t>ЗАО «Спецавтоматика»</t>
  </si>
  <si>
    <t>ООО «Докер»</t>
  </si>
  <si>
    <t>ООО «Сибкомтел»</t>
  </si>
  <si>
    <t>ООО «Сибгидромехстрой»</t>
  </si>
  <si>
    <t>ООО ППФ «Промстройпуть»</t>
  </si>
  <si>
    <t>ООО «ГПС»</t>
  </si>
  <si>
    <t>ООО «Теплоспецмонтаж»</t>
  </si>
  <si>
    <t>ООО «Ленгипронефтехим»</t>
  </si>
  <si>
    <t>ООО «СПК»</t>
  </si>
  <si>
    <t>АО «СТРОЙПЛАСТ 2000»</t>
  </si>
  <si>
    <t>ООО «Стройпроект»</t>
  </si>
  <si>
    <t>ООО «СТРОЙДОРПРОЕКТ»</t>
  </si>
  <si>
    <t>ООО «СТРОЙ-ТРЕЙД»</t>
  </si>
  <si>
    <t>ЗАО «ИНТЕХ»</t>
  </si>
  <si>
    <t>ООО «БРАНД-СЕРВИС»</t>
  </si>
  <si>
    <t>ООО «БрандСервис»</t>
  </si>
  <si>
    <t>АО «Архангельскгеолдобыча»</t>
  </si>
  <si>
    <t>ООО «АРС-НН»</t>
  </si>
  <si>
    <t>ООО «ТК «Волговятснаб»</t>
  </si>
  <si>
    <t>ЗАО «Сургутпромавтоматика»</t>
  </si>
  <si>
    <t>ООО «АЗС Промсервис» (Интермаст Технологии)</t>
  </si>
  <si>
    <t>ООО «Технострой»</t>
  </si>
  <si>
    <t>ООО «Термоинжиниринг»</t>
  </si>
  <si>
    <t>ООО «Интегрированные сервисные работы»</t>
  </si>
  <si>
    <t>МакДермотт Каспиан Контракторз Инк</t>
  </si>
  <si>
    <t>ООО «Уралтехнострой»</t>
  </si>
  <si>
    <t>ЗАО «Стройтранс»</t>
  </si>
  <si>
    <t>ООО «Монтажэнерго»</t>
  </si>
  <si>
    <t>ООО «СИБСИС»</t>
  </si>
  <si>
    <t>ООО «ЭТМ»</t>
  </si>
  <si>
    <t>ЗАО «Центр Сервис-Л»</t>
  </si>
  <si>
    <t>ООО «Практика»</t>
  </si>
  <si>
    <t>ООО «СК «Севертрансстрой»</t>
  </si>
  <si>
    <t>ООО «ИСК «Клевер»</t>
  </si>
  <si>
    <t>ООО «Ситекс»</t>
  </si>
  <si>
    <t>ООО «ОМА»</t>
  </si>
  <si>
    <t>ООО «Проминжиниринг»</t>
  </si>
  <si>
    <t>ООО «ПромТехСервис»</t>
  </si>
  <si>
    <t>ООО «Профстройпроект»</t>
  </si>
  <si>
    <t>ООО «Вторая жизнь»</t>
  </si>
  <si>
    <t>ЗАО «ДВС»</t>
  </si>
  <si>
    <t>ООО «Холдинг «СМУ»</t>
  </si>
  <si>
    <t>ООО «Аргон Строй»</t>
  </si>
  <si>
    <t>ООО «СМО «Ладога»</t>
  </si>
  <si>
    <t>ООО «Бранд-Сервис»</t>
  </si>
  <si>
    <t>ООО «Урал-Тайзер»</t>
  </si>
  <si>
    <t>ООО «Дукат»</t>
  </si>
  <si>
    <t>ООО НПФ «Анкор»</t>
  </si>
  <si>
    <t>ООО «НВРС»</t>
  </si>
  <si>
    <t>ООО «Нарьянмарнефтегаз»</t>
  </si>
  <si>
    <t>ООО «Артель-С»</t>
  </si>
  <si>
    <t>ООО «ПромСтрой – Инжиниринг»</t>
  </si>
  <si>
    <t>ООО «Торговый дом «ЛУКОЙЛ»</t>
  </si>
  <si>
    <t>ООО «Энергопартнер»</t>
  </si>
  <si>
    <t>ООО «СТРОЙ МОНТАЖ»</t>
  </si>
  <si>
    <t>ЗАО «Ремстройкомплект»</t>
  </si>
  <si>
    <t>ООО «Нов-Град»</t>
  </si>
  <si>
    <t>ООО «Лукойл-Пермнефтегазпереработка»</t>
  </si>
  <si>
    <t>ООО «Волга-Атал групп»</t>
  </si>
  <si>
    <t>ООО «Гамма»</t>
  </si>
  <si>
    <t>ООО ПП «Ямалремстрой»</t>
  </si>
  <si>
    <t>ООО «К2»</t>
  </si>
  <si>
    <t>ООО «СМП «Энерготепломонтаж»</t>
  </si>
  <si>
    <t>ООО «Искра-Энергострой»</t>
  </si>
  <si>
    <t>ООО «СМС»</t>
  </si>
  <si>
    <t>ООО «СКМ»</t>
  </si>
  <si>
    <t>ООО «СЭР»</t>
  </si>
  <si>
    <t>ООО «Юнисвет»</t>
  </si>
  <si>
    <t>ОАО «ИК «Энергетические активы»</t>
  </si>
  <si>
    <t>ООО «Ноябрьскнефтеспецстрой»</t>
  </si>
  <si>
    <t>ООО «НСМУ»</t>
  </si>
  <si>
    <t>ООО «Симона»</t>
  </si>
  <si>
    <t>ООО «НГСК»</t>
  </si>
  <si>
    <t>ООО «КРС ИНЖИНИРИНГ»</t>
  </si>
  <si>
    <t>ЭМ-АЙ ДРИЛЛИНГ ФЛУИДЗ Ю.К.Лимитед Московский филиал компании</t>
  </si>
  <si>
    <t>ООО «ЭРА»</t>
  </si>
  <si>
    <t>ООО СК «ЭНОЙЛ»</t>
  </si>
  <si>
    <t>Компания «ПетроАльянс Сервисис Компани Лимитед»</t>
  </si>
  <si>
    <t>ООО «Строительная Компания Систем Безопасности»</t>
  </si>
  <si>
    <t>ООО «ЭлитСтрой»</t>
  </si>
  <si>
    <t>ООО «Компания «ГлавСтройМонтаж»</t>
  </si>
  <si>
    <t>ЗАО «Роскомплект»</t>
  </si>
  <si>
    <t>ООО «СЕРВИСЦЕНТРСТРОЙ»</t>
  </si>
  <si>
    <t>ООО «НИКА-центр»</t>
  </si>
  <si>
    <t>ООО «КНП»</t>
  </si>
  <si>
    <t>ЗАО «ПСНМ»</t>
  </si>
  <si>
    <t>ООО Сервисная компания «Меридиан»</t>
  </si>
  <si>
    <t>ООО «Пегас»</t>
  </si>
  <si>
    <t>ЗАО «Случ»</t>
  </si>
  <si>
    <t>ООО «Технострой-АЗК»</t>
  </si>
  <si>
    <t>ООО «СибСтройИнвест»</t>
  </si>
  <si>
    <t>ООО «Интермаст Технологии»</t>
  </si>
  <si>
    <t>ЗАО ПКФ «ПМК-2»</t>
  </si>
  <si>
    <t>ООО «СКРС»</t>
  </si>
  <si>
    <t>ООО «ГидроЭнергоСервис»</t>
  </si>
  <si>
    <t>ООО «Экодом»</t>
  </si>
  <si>
    <t>ОАО «УралОйл»</t>
  </si>
  <si>
    <t>ООО «Вентавтоматика»</t>
  </si>
  <si>
    <t>ЗАО «Сургутремстроймонтаж»</t>
  </si>
  <si>
    <t>ООО «АрхМонтаж»</t>
  </si>
  <si>
    <t>ООО «ПромСпецМонтаж»</t>
  </si>
  <si>
    <t>ООО «НСК «ЭТМ»</t>
  </si>
  <si>
    <t>ООО «РИТЭКнефтекомплект»</t>
  </si>
  <si>
    <t>ЗАО «Большая интеграция газа Сибири»</t>
  </si>
  <si>
    <t>ООО «Строительные технологии»</t>
  </si>
  <si>
    <t>ООО «Ямалсибсервис»</t>
  </si>
  <si>
    <t>ООО «СК «Панорама»</t>
  </si>
  <si>
    <t>ООО «БестКом»</t>
  </si>
  <si>
    <t>ООО СК «Север-Строй»</t>
  </si>
  <si>
    <t>ЗАО «Уралнефтепрогресс»</t>
  </si>
  <si>
    <t>ЗАО «СТГМ»</t>
  </si>
  <si>
    <t>ООО «Рамидэнергострой»</t>
  </si>
  <si>
    <t>ООО СПСФ «КРИСН»</t>
  </si>
  <si>
    <t>ООО Производственное объединение «ПОЛИМЕР»</t>
  </si>
  <si>
    <t>ООО «Энерготест»</t>
  </si>
  <si>
    <t>ООО «ИМТ»</t>
  </si>
  <si>
    <t>ООО «Авангард»</t>
  </si>
  <si>
    <t>ООО «НТС»</t>
  </si>
  <si>
    <t>ООО «ЗапСибИнжиниринг»</t>
  </si>
  <si>
    <t>ООО «ОСК»</t>
  </si>
  <si>
    <t>ООО «Когалымское управление ремонта скважин»</t>
  </si>
  <si>
    <t>ООО СМП «Нефтегазстрой»</t>
  </si>
  <si>
    <t>ООО «СПЕКТР+»</t>
  </si>
  <si>
    <t>ООО «ЭВЕРЕСТ-А»</t>
  </si>
  <si>
    <t>ООО «ИГ «АЛЬФА ИНЖИНИРИНГ»</t>
  </si>
  <si>
    <t>ООО «Техпром»</t>
  </si>
  <si>
    <t>ООО «ГКЗС «Альянс»</t>
  </si>
  <si>
    <t>ООО «БГ-Групп»</t>
  </si>
  <si>
    <t>ООО «Ермак-С»</t>
  </si>
  <si>
    <t>ООО «МонтажСпецСтрой»</t>
  </si>
  <si>
    <t>ООО «Комфорт-I»</t>
  </si>
  <si>
    <t>ООО «Уралмонтажгазавтоматика»</t>
  </si>
  <si>
    <t>ООО «Балт-СпецМонтаж»</t>
  </si>
  <si>
    <t>ЗАО «Сибстройнефть»</t>
  </si>
  <si>
    <t>ООО «Подводремстрой»</t>
  </si>
  <si>
    <t>ООО «Урайское управление ремонта скважин»</t>
  </si>
  <si>
    <t>ОАО «ЛУКОЙЛ-Волгограднефтегаз»</t>
  </si>
  <si>
    <t>ЗАО «СЗ «Электрощит»-СИ»</t>
  </si>
  <si>
    <t>ОАО «Спецжелезобетонстрой»</t>
  </si>
  <si>
    <t>ООО «АК»</t>
  </si>
  <si>
    <t>ЗАО «Ассоциация «ГРАНД»</t>
  </si>
  <si>
    <t>ООО «ГрандСтрой»</t>
  </si>
  <si>
    <t>ООО «ЛУКОЙЛ-Волгограднефтепереработка»</t>
  </si>
  <si>
    <t>ООО «Севергеострой»</t>
  </si>
  <si>
    <t>ООО «Кстовоэлектромонтаж ПЛЮС»</t>
  </si>
  <si>
    <t>ООО «ПОЛИМЕР»</t>
  </si>
  <si>
    <t>ООО «Норд-Строй»</t>
  </si>
  <si>
    <t>ООО «СТРОЙИНТЕР»</t>
  </si>
  <si>
    <t>ЗАО «Энергосервис»</t>
  </si>
  <si>
    <t>ООО «Ремнефтехим»</t>
  </si>
  <si>
    <t>ООО «Электрические машины»</t>
  </si>
  <si>
    <t>ООО «УралПодводСтрой»</t>
  </si>
  <si>
    <t>АО «ИНЛАЙН ГРУП»</t>
  </si>
  <si>
    <t>ООО «Газпромнефть-Центр»</t>
  </si>
  <si>
    <t>ООО «ЦЕНТР-АЗС-Сервис»</t>
  </si>
  <si>
    <t>АО «Газпромнефть-МНПЗ»</t>
  </si>
  <si>
    <t>ООО «Термон Евразия»</t>
  </si>
  <si>
    <t xml:space="preserve">ООО «МК Алькор» </t>
  </si>
  <si>
    <t>ООО «ГИТЭС»</t>
  </si>
  <si>
    <t>ООО «ИТЭ-Сети»</t>
  </si>
  <si>
    <t>АО «ЭК «Восток»</t>
  </si>
  <si>
    <t>ПАО НК «РуссНефть»</t>
  </si>
  <si>
    <t>ООО «ПМЗ»</t>
  </si>
  <si>
    <t>ООО «ТСС»</t>
  </si>
  <si>
    <t>ООО «НПО «АНКОН Инжиниринг»</t>
  </si>
  <si>
    <t>НАО «АБС Энергонефть»</t>
  </si>
  <si>
    <t>ООО «Энергосервис»</t>
  </si>
  <si>
    <t>ООО «Электротяжмаш-Привод»</t>
  </si>
  <si>
    <t>ООО «Престиж Строй Контракт»</t>
  </si>
  <si>
    <t>ООО «ТДС-Авангард»</t>
  </si>
  <si>
    <t>ООО «ГТПИ»</t>
  </si>
  <si>
    <t>ООО «КОНТУР АВТОМАТИЗАЦИЯ»</t>
  </si>
  <si>
    <t>ООО «ИТЦ «ЛЕКС»</t>
  </si>
  <si>
    <t>ООО «ДИНАСТИЯ ДОРОГ»</t>
  </si>
  <si>
    <t>ООО «СМУ ИНЖМАГИСТРАЛЬ»</t>
  </si>
  <si>
    <t>ООО «Инжстрой»</t>
  </si>
  <si>
    <t>ООО «КВАНТ»</t>
  </si>
  <si>
    <t>ООО «СОДИКС»</t>
  </si>
  <si>
    <t>ООО «СК ГАРАНТ»</t>
  </si>
  <si>
    <t>ООО «ПромоМет»</t>
  </si>
  <si>
    <t>ООО «СВАРКА»</t>
  </si>
  <si>
    <t>ООО «Спецстрой»</t>
  </si>
  <si>
    <t>ООО «СпецСтройРеконструкция»</t>
  </si>
  <si>
    <t>ООО «ПРОФИТ»</t>
  </si>
  <si>
    <t>ИП Мицул Николай Валерьевич</t>
  </si>
  <si>
    <t>ООО «ИНКОМСПЕЦСТРОЙ»</t>
  </si>
  <si>
    <t>ООО «СК РУСЛИДЕРСТРОЙ»</t>
  </si>
  <si>
    <t>ООО «СПЕЦКОНТРОЛЬ»</t>
  </si>
  <si>
    <t>ООО «СК БТ»</t>
  </si>
  <si>
    <t>ООО «КОМПЛЕКСНЫЕ РЕШЕНИЯ»</t>
  </si>
  <si>
    <t>ООО «КИПИА ПРОФИ»</t>
  </si>
  <si>
    <t>АО «СЛК»</t>
  </si>
  <si>
    <t>ООО ПСО «АЗИМУТ»</t>
  </si>
  <si>
    <t>ООО «ЭФА +»</t>
  </si>
  <si>
    <t>ООО «ПРОМЭНЕРГОРЕСУРС»</t>
  </si>
  <si>
    <t>ООО «КМК-СТРОЙ ЮГРА»</t>
  </si>
  <si>
    <t>ООО «РУНА-АРХИ»</t>
  </si>
  <si>
    <t>ООО «СТЕРК ГРУПП»</t>
  </si>
  <si>
    <t>ООО «УК КОНКОРД»</t>
  </si>
  <si>
    <t>ООО «МЕГААЛЬЯНССПЕЦСЕРВИС»</t>
  </si>
  <si>
    <t>ООО «АЙ-ТЕКО ИНЖИНИРИНГ»</t>
  </si>
  <si>
    <t>ООО «РУССИНТЕГРАЛ-БУРЕНИЕ»</t>
  </si>
  <si>
    <t>ИП Мышинский Виктор Евгеньевич</t>
  </si>
  <si>
    <t>ООО «РУССИНТЕГРАЛ-ИНЖИНИРИНГ»</t>
  </si>
  <si>
    <t>ООО «ЛЛК-ИНТЕРНЕШНЛ»</t>
  </si>
  <si>
    <t>ООО «РЕСТАВРАТОР»</t>
  </si>
  <si>
    <t>ООО «МСС»</t>
  </si>
  <si>
    <t>ООО «РУСЛИДЕРПРОЕКТ»</t>
  </si>
  <si>
    <t>ООО «РУСЭЛПРОМ. ЭЛЕКТРИЧЕСКИЕ МАШИНЫ»</t>
  </si>
  <si>
    <t>АО «Инвест-Альянс»</t>
  </si>
  <si>
    <t>ООО «ИнвестГеоКом»</t>
  </si>
  <si>
    <t>ООО «ПСК ОЛИМП»</t>
  </si>
  <si>
    <t>ООО «РУССИНТЕГРАЛ-ВАРЬЕГАНРЕМОНТ»</t>
  </si>
  <si>
    <t>ООО «А-СТРОЙ»</t>
  </si>
  <si>
    <t>ООО «МНС»</t>
  </si>
  <si>
    <t>ООО «СтройГарант»</t>
  </si>
  <si>
    <t>ООО «Элит-Групп»</t>
  </si>
  <si>
    <t>ООО «КЭИ»</t>
  </si>
  <si>
    <t>АО «Цифровые Закупочные Сервисы»</t>
  </si>
  <si>
    <t>ООО «Гефест»</t>
  </si>
  <si>
    <t>ООО «РУСЭНЕРГИЯ»</t>
  </si>
  <si>
    <t>ИП Фомичев Евгений Викторович</t>
  </si>
  <si>
    <t>ООО «АГРО АЛЬЯНС»</t>
  </si>
  <si>
    <t>ООО «КАПИТАЛ МАСТЕР»</t>
  </si>
  <si>
    <t>ООО НПП «ВНИКО»</t>
  </si>
  <si>
    <t>ООО «АвтоАльянс»</t>
  </si>
  <si>
    <t>ООО «ГАРАНТ»</t>
  </si>
  <si>
    <t>ООО «РИНС»</t>
  </si>
  <si>
    <t>ООО «ЛУН-Инвест»</t>
  </si>
  <si>
    <t>ООО «ПК ЗЕЛЕНАЯ  КАСКА»</t>
  </si>
  <si>
    <t>ООО «СК «НОВЭКС»</t>
  </si>
  <si>
    <t>ООО «СК Стривер»</t>
  </si>
  <si>
    <t>ООО «МСБК»</t>
  </si>
  <si>
    <t>ООО «АРДСТРОЙ»</t>
  </si>
  <si>
    <t>ООО «ВВТ Инжиниринг»</t>
  </si>
  <si>
    <t>ООО «РДС»</t>
  </si>
  <si>
    <t>ООО «СТРОЙКОМПЛЕКТПОСТАВКА»</t>
  </si>
  <si>
    <t>ООО «СК КОМЕТА»</t>
  </si>
  <si>
    <t>ООО «ДОХОДНЫЙ ПРОЕКТ»</t>
  </si>
  <si>
    <t>ООО «РУСИНВЕСТ»</t>
  </si>
  <si>
    <t>ООО «Диабаз»</t>
  </si>
  <si>
    <t>ООО «НТЦ «Бакор»</t>
  </si>
  <si>
    <t>ООО «АЛЬФА»</t>
  </si>
  <si>
    <t>ООО «Данкет Плюс»</t>
  </si>
  <si>
    <t>ООО «ЛУКОЙЛ-Инжиниринг»</t>
  </si>
  <si>
    <t>ООО «ОИС»</t>
  </si>
  <si>
    <t>ООО «АНТАРИС»</t>
  </si>
  <si>
    <t>ООО «ЛИГАСТРОЙ»</t>
  </si>
  <si>
    <t>ИП Маслов Алексей Викторович</t>
  </si>
  <si>
    <t>ИП Данилов Борис Яковлевич</t>
  </si>
  <si>
    <t>ИП Скибо Денис Михайлович</t>
  </si>
  <si>
    <t>ИП Маслова Яна Константиновна</t>
  </si>
  <si>
    <t>ООО «СТРОЙТЕХ»</t>
  </si>
  <si>
    <t>ООО «НПО «СПЕЦПОЛИМЕР»</t>
  </si>
  <si>
    <t>ООО «БОНУС+»</t>
  </si>
  <si>
    <t>ООО «Галтснаб»</t>
  </si>
  <si>
    <t>ООО «ЭНЕРГИЯ»</t>
  </si>
  <si>
    <t>ООО "САЛЕКО"</t>
  </si>
  <si>
    <t>ООО "МО-69"</t>
  </si>
  <si>
    <t>ООО «ЗСП»</t>
  </si>
  <si>
    <t>ООО "МАКРО ПЛЮС"</t>
  </si>
  <si>
    <t>ООО "Стройград"</t>
  </si>
  <si>
    <t>Представительство ООО «ВУХУАНЬ ИНЖЕНЕРИНГ КИТАЯ»</t>
  </si>
  <si>
    <t>ООО "Гефест"</t>
  </si>
  <si>
    <t>ООО"КВЭРТА"</t>
  </si>
  <si>
    <t>ООО "Культура Производства"</t>
  </si>
  <si>
    <t>ООО "МНС"</t>
  </si>
  <si>
    <t>ООО "СЭСК"</t>
  </si>
  <si>
    <t>ООО "Ф2"</t>
  </si>
  <si>
    <t>ООО «СК «СТРОЙСИТИ»</t>
  </si>
  <si>
    <t>Общая информация о проверках, проведенных в отношении членов Ассоциации СРО "Нефтегазстрой-Альянс" за 2022 год</t>
  </si>
  <si>
    <t>381</t>
  </si>
  <si>
    <t>516</t>
  </si>
  <si>
    <t>354</t>
  </si>
  <si>
    <t>437</t>
  </si>
  <si>
    <t>405</t>
  </si>
  <si>
    <t>251</t>
  </si>
  <si>
    <t>440</t>
  </si>
  <si>
    <t>482</t>
  </si>
  <si>
    <t>508</t>
  </si>
  <si>
    <t>069</t>
  </si>
  <si>
    <t>469</t>
  </si>
  <si>
    <t>344</t>
  </si>
  <si>
    <t>448</t>
  </si>
  <si>
    <t>453</t>
  </si>
  <si>
    <t>447</t>
  </si>
  <si>
    <t>487</t>
  </si>
  <si>
    <t>523</t>
  </si>
  <si>
    <t>357</t>
  </si>
  <si>
    <t>464</t>
  </si>
  <si>
    <t>465</t>
  </si>
  <si>
    <t>519</t>
  </si>
  <si>
    <t>522</t>
  </si>
  <si>
    <t>490</t>
  </si>
  <si>
    <t>494</t>
  </si>
  <si>
    <t>284</t>
  </si>
  <si>
    <t>483</t>
  </si>
  <si>
    <t>486</t>
  </si>
  <si>
    <t>468</t>
  </si>
  <si>
    <t>526</t>
  </si>
  <si>
    <t>078</t>
  </si>
  <si>
    <t>293</t>
  </si>
  <si>
    <t>467</t>
  </si>
  <si>
    <t>485</t>
  </si>
  <si>
    <t>525</t>
  </si>
  <si>
    <t>279</t>
  </si>
  <si>
    <t>433</t>
  </si>
  <si>
    <t>385</t>
  </si>
  <si>
    <t>527</t>
  </si>
  <si>
    <t>044</t>
  </si>
  <si>
    <t>529</t>
  </si>
  <si>
    <t>503</t>
  </si>
  <si>
    <t>397</t>
  </si>
  <si>
    <t>451</t>
  </si>
  <si>
    <t>399</t>
  </si>
  <si>
    <t>361</t>
  </si>
  <si>
    <t>454</t>
  </si>
  <si>
    <t>528</t>
  </si>
  <si>
    <t>533</t>
  </si>
  <si>
    <t>367</t>
  </si>
  <si>
    <t>369</t>
  </si>
  <si>
    <t>530</t>
  </si>
  <si>
    <t>492</t>
  </si>
  <si>
    <t>119</t>
  </si>
  <si>
    <t>402</t>
  </si>
  <si>
    <t>177</t>
  </si>
  <si>
    <t>266</t>
  </si>
  <si>
    <t>524</t>
  </si>
  <si>
    <t>531</t>
  </si>
  <si>
    <t>408</t>
  </si>
  <si>
    <t>463</t>
  </si>
  <si>
    <t>077</t>
  </si>
  <si>
    <t>449</t>
  </si>
  <si>
    <t>373</t>
  </si>
  <si>
    <t>534</t>
  </si>
  <si>
    <t>350</t>
  </si>
  <si>
    <t>455</t>
  </si>
  <si>
    <t>535</t>
  </si>
  <si>
    <t>471</t>
  </si>
  <si>
    <t>536</t>
  </si>
  <si>
    <t>446</t>
  </si>
  <si>
    <t>521</t>
  </si>
  <si>
    <t>498</t>
  </si>
  <si>
    <t>496</t>
  </si>
  <si>
    <t>472</t>
  </si>
  <si>
    <t>474</t>
  </si>
  <si>
    <t>426</t>
  </si>
  <si>
    <t>425</t>
  </si>
  <si>
    <t>537</t>
  </si>
  <si>
    <t>420</t>
  </si>
  <si>
    <t>084</t>
  </si>
  <si>
    <t>539</t>
  </si>
  <si>
    <t>423</t>
  </si>
  <si>
    <t>333</t>
  </si>
  <si>
    <t>257</t>
  </si>
  <si>
    <t>452</t>
  </si>
  <si>
    <t>435</t>
  </si>
  <si>
    <t>252</t>
  </si>
  <si>
    <t>475</t>
  </si>
  <si>
    <t>458</t>
  </si>
  <si>
    <t>545</t>
  </si>
  <si>
    <t>540</t>
  </si>
  <si>
    <t>543</t>
  </si>
  <si>
    <t>541</t>
  </si>
  <si>
    <t>544</t>
  </si>
  <si>
    <t>342</t>
  </si>
  <si>
    <t>171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</si>
</sst>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\-mmm\-yy"/>
    <numFmt numFmtId="165" formatCode="_(&quot;$&quot;* #,##0.00_);_(&quot;$&quot;* \(#,##0.00\);_(&quot;$&quot;* &quot;-&quot;??_);_(@_)"/>
    <numFmt numFmtId="166" formatCode="_(&quot;$&quot;* #,##0_);_(&quot;$&quot;* \(#,##0\);_(&quot;$&quot;* &quot;-&quot;_);_(@_)"/>
    <numFmt numFmtId="167" formatCode="_(* #,##0.00_);_(* \(#,##0.00\);_(* &quot;-&quot;??_);_(@_)"/>
    <numFmt numFmtId="168" formatCode="_(* #,##0_);_(* \(#,##0\);_(* &quot;-&quot;_);_(@_)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u/>
      <sz val="11"/>
      <color theme="10"/>
      <name val="Calibri"/>
      <family val="2"/>
      <charset val="204"/>
    </font>
    <font>
      <sz val="11"/>
      <color indexed="8"/>
      <name val="Calibri"/>
      <charset val="163"/>
    </font>
    <font>
      <sz val="10"/>
      <color indexed="8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29">
    <xf numFmtId="0" fontId="0" fillId="0" borderId="0"/>
    <xf numFmtId="0" fontId="2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13">
    <xf numFmtId="0" fontId="0" fillId="0" borderId="0" xfId="0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/>
    <xf numFmtId="0" fontId="0" fillId="0" borderId="1" xfId="0" applyBorder="1" applyAlignment="1">
      <alignment horizontal="center"/>
    </xf>
    <xf numFmtId="0" fontId="4" fillId="2" borderId="2" xfId="227" applyFont="1" applyFill="1" applyBorder="1" applyAlignment="1">
      <alignment horizontal="center"/>
    </xf>
    <xf numFmtId="0" fontId="4" fillId="0" borderId="3" xfId="227" applyFont="1" applyFill="1" applyBorder="1" applyAlignment="1">
      <alignment wrapText="1"/>
    </xf>
    <xf numFmtId="164" fontId="4" fillId="0" borderId="3" xfId="227" applyNumberFormat="1" applyFont="1" applyFill="1" applyBorder="1" applyAlignment="1">
      <alignment horizontal="right" wrapText="1"/>
    </xf>
    <xf numFmtId="0" fontId="4" fillId="0" borderId="3" xfId="227" applyNumberFormat="1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228" applyFont="1" applyFill="1" applyBorder="1" applyAlignment="1">
      <alignment wrapText="1"/>
    </xf>
    <xf numFmtId="14" fontId="4" fillId="0" borderId="1" xfId="228" applyNumberFormat="1" applyFont="1" applyFill="1" applyBorder="1" applyAlignment="1">
      <alignment horizontal="right" wrapText="1"/>
    </xf>
  </cellXfs>
  <cellStyles count="229">
    <cellStyle name="Гиперссылка 104" xfId="2"/>
    <cellStyle name="Обычный" xfId="0" builtinId="0"/>
    <cellStyle name="Обычный 10" xfId="3"/>
    <cellStyle name="Обычный 10 2" xfId="4"/>
    <cellStyle name="Обычный 100 2" xfId="5"/>
    <cellStyle name="Обычный 101 2" xfId="6"/>
    <cellStyle name="Обычный 102 2" xfId="7"/>
    <cellStyle name="Обычный 103 2" xfId="8"/>
    <cellStyle name="Обычный 104 2" xfId="9"/>
    <cellStyle name="Обычный 105 2" xfId="10"/>
    <cellStyle name="Обычный 106 2" xfId="11"/>
    <cellStyle name="Обычный 107 2" xfId="12"/>
    <cellStyle name="Обычный 108 2" xfId="13"/>
    <cellStyle name="Обычный 109 2" xfId="14"/>
    <cellStyle name="Обычный 11" xfId="15"/>
    <cellStyle name="Обычный 11 2" xfId="16"/>
    <cellStyle name="Обычный 110 2" xfId="17"/>
    <cellStyle name="Обычный 111 2" xfId="18"/>
    <cellStyle name="Обычный 112 2" xfId="19"/>
    <cellStyle name="Обычный 113 2" xfId="20"/>
    <cellStyle name="Обычный 114 2" xfId="21"/>
    <cellStyle name="Обычный 115 2" xfId="22"/>
    <cellStyle name="Обычный 116 2" xfId="23"/>
    <cellStyle name="Обычный 117 2" xfId="24"/>
    <cellStyle name="Обычный 118" xfId="25"/>
    <cellStyle name="Обычный 118 2" xfId="26"/>
    <cellStyle name="Обычный 119 2" xfId="27"/>
    <cellStyle name="Обычный 12" xfId="28"/>
    <cellStyle name="Обычный 12 2" xfId="29"/>
    <cellStyle name="Обычный 120" xfId="30"/>
    <cellStyle name="Обычный 120 2" xfId="31"/>
    <cellStyle name="Обычный 121 2" xfId="32"/>
    <cellStyle name="Обычный 122" xfId="33"/>
    <cellStyle name="Обычный 122 2" xfId="34"/>
    <cellStyle name="Обычный 123 2" xfId="35"/>
    <cellStyle name="Обычный 124" xfId="36"/>
    <cellStyle name="Обычный 124 2" xfId="37"/>
    <cellStyle name="Обычный 125 2" xfId="38"/>
    <cellStyle name="Обычный 126" xfId="39"/>
    <cellStyle name="Обычный 126 2" xfId="40"/>
    <cellStyle name="Обычный 127 2" xfId="41"/>
    <cellStyle name="Обычный 128 2" xfId="42"/>
    <cellStyle name="Обычный 129 2" xfId="43"/>
    <cellStyle name="Обычный 13" xfId="44"/>
    <cellStyle name="Обычный 13 2" xfId="45"/>
    <cellStyle name="Обычный 130 2" xfId="46"/>
    <cellStyle name="Обычный 131 2" xfId="47"/>
    <cellStyle name="Обычный 132 2" xfId="48"/>
    <cellStyle name="Обычный 133 2" xfId="49"/>
    <cellStyle name="Обычный 134 2" xfId="50"/>
    <cellStyle name="Обычный 135 2" xfId="51"/>
    <cellStyle name="Обычный 136 2" xfId="52"/>
    <cellStyle name="Обычный 137" xfId="53"/>
    <cellStyle name="Обычный 137 2" xfId="54"/>
    <cellStyle name="Обычный 138" xfId="55"/>
    <cellStyle name="Обычный 138 2" xfId="56"/>
    <cellStyle name="Обычный 139 2" xfId="57"/>
    <cellStyle name="Обычный 14" xfId="58"/>
    <cellStyle name="Обычный 14 2" xfId="59"/>
    <cellStyle name="Обычный 140 2" xfId="60"/>
    <cellStyle name="Обычный 141 2" xfId="61"/>
    <cellStyle name="Обычный 142 2" xfId="62"/>
    <cellStyle name="Обычный 143 2" xfId="63"/>
    <cellStyle name="Обычный 144 2" xfId="64"/>
    <cellStyle name="Обычный 145 2" xfId="65"/>
    <cellStyle name="Обычный 146 2" xfId="66"/>
    <cellStyle name="Обычный 147 2" xfId="67"/>
    <cellStyle name="Обычный 148 2" xfId="68"/>
    <cellStyle name="Обычный 149 2" xfId="69"/>
    <cellStyle name="Обычный 15" xfId="70"/>
    <cellStyle name="Обычный 15 2" xfId="71"/>
    <cellStyle name="Обычный 150 2" xfId="72"/>
    <cellStyle name="Обычный 151 2" xfId="73"/>
    <cellStyle name="Обычный 152 2" xfId="74"/>
    <cellStyle name="Обычный 153 2" xfId="75"/>
    <cellStyle name="Обычный 154 2" xfId="76"/>
    <cellStyle name="Обычный 155 2" xfId="77"/>
    <cellStyle name="Обычный 156 2" xfId="78"/>
    <cellStyle name="Обычный 157 2" xfId="79"/>
    <cellStyle name="Обычный 158 2" xfId="80"/>
    <cellStyle name="Обычный 159 2" xfId="81"/>
    <cellStyle name="Обычный 16" xfId="82"/>
    <cellStyle name="Обычный 16 2" xfId="83"/>
    <cellStyle name="Обычный 160 2" xfId="84"/>
    <cellStyle name="Обычный 17" xfId="85"/>
    <cellStyle name="Обычный 17 2" xfId="86"/>
    <cellStyle name="Обычный 18" xfId="87"/>
    <cellStyle name="Обычный 18 2" xfId="88"/>
    <cellStyle name="Обычный 19" xfId="89"/>
    <cellStyle name="Обычный 19 2" xfId="90"/>
    <cellStyle name="Обычный 2" xfId="1"/>
    <cellStyle name="Обычный 2 2" xfId="91"/>
    <cellStyle name="Обычный 2 3" xfId="92"/>
    <cellStyle name="Обычный 20" xfId="93"/>
    <cellStyle name="Обычный 20 2" xfId="94"/>
    <cellStyle name="Обычный 21" xfId="95"/>
    <cellStyle name="Обычный 21 2" xfId="96"/>
    <cellStyle name="Обычный 22" xfId="97"/>
    <cellStyle name="Обычный 22 2" xfId="98"/>
    <cellStyle name="Обычный 23" xfId="99"/>
    <cellStyle name="Обычный 23 2" xfId="100"/>
    <cellStyle name="Обычный 24" xfId="101"/>
    <cellStyle name="Обычный 24 2" xfId="102"/>
    <cellStyle name="Обычный 25" xfId="103"/>
    <cellStyle name="Обычный 25 2" xfId="104"/>
    <cellStyle name="Обычный 26" xfId="105"/>
    <cellStyle name="Обычный 26 2" xfId="106"/>
    <cellStyle name="Обычный 27" xfId="107"/>
    <cellStyle name="Обычный 27 2" xfId="108"/>
    <cellStyle name="Обычный 28" xfId="109"/>
    <cellStyle name="Обычный 28 2" xfId="110"/>
    <cellStyle name="Обычный 29" xfId="111"/>
    <cellStyle name="Обычный 29 2" xfId="112"/>
    <cellStyle name="Обычный 3" xfId="113"/>
    <cellStyle name="Обычный 3 2" xfId="114"/>
    <cellStyle name="Обычный 30" xfId="115"/>
    <cellStyle name="Обычный 30 2" xfId="116"/>
    <cellStyle name="Обычный 31" xfId="117"/>
    <cellStyle name="Обычный 31 2" xfId="118"/>
    <cellStyle name="Обычный 32" xfId="119"/>
    <cellStyle name="Обычный 32 2" xfId="120"/>
    <cellStyle name="Обычный 33" xfId="121"/>
    <cellStyle name="Обычный 33 2" xfId="122"/>
    <cellStyle name="Обычный 34" xfId="123"/>
    <cellStyle name="Обычный 34 2" xfId="124"/>
    <cellStyle name="Обычный 35" xfId="125"/>
    <cellStyle name="Обычный 35 2" xfId="126"/>
    <cellStyle name="Обычный 36" xfId="127"/>
    <cellStyle name="Обычный 36 2" xfId="128"/>
    <cellStyle name="Обычный 37" xfId="129"/>
    <cellStyle name="Обычный 37 2" xfId="130"/>
    <cellStyle name="Обычный 38" xfId="131"/>
    <cellStyle name="Обычный 38 2" xfId="132"/>
    <cellStyle name="Обычный 39" xfId="133"/>
    <cellStyle name="Обычный 39 2" xfId="134"/>
    <cellStyle name="Обычный 4" xfId="135"/>
    <cellStyle name="Обычный 4 2" xfId="136"/>
    <cellStyle name="Обычный 40" xfId="137"/>
    <cellStyle name="Обычный 40 2" xfId="138"/>
    <cellStyle name="Обычный 41" xfId="139"/>
    <cellStyle name="Обычный 41 2" xfId="140"/>
    <cellStyle name="Обычный 42" xfId="141"/>
    <cellStyle name="Обычный 42 2" xfId="142"/>
    <cellStyle name="Обычный 43" xfId="143"/>
    <cellStyle name="Обычный 43 2" xfId="144"/>
    <cellStyle name="Обычный 44" xfId="145"/>
    <cellStyle name="Обычный 44 2" xfId="146"/>
    <cellStyle name="Обычный 45" xfId="147"/>
    <cellStyle name="Обычный 45 2" xfId="148"/>
    <cellStyle name="Обычный 46" xfId="149"/>
    <cellStyle name="Обычный 46 2" xfId="150"/>
    <cellStyle name="Обычный 47" xfId="151"/>
    <cellStyle name="Обычный 47 2" xfId="152"/>
    <cellStyle name="Обычный 48" xfId="153"/>
    <cellStyle name="Обычный 48 2" xfId="154"/>
    <cellStyle name="Обычный 49" xfId="155"/>
    <cellStyle name="Обычный 49 2" xfId="156"/>
    <cellStyle name="Обычный 5" xfId="157"/>
    <cellStyle name="Обычный 5 2" xfId="158"/>
    <cellStyle name="Обычный 50" xfId="159"/>
    <cellStyle name="Обычный 50 2" xfId="160"/>
    <cellStyle name="Обычный 51" xfId="161"/>
    <cellStyle name="Обычный 51 2" xfId="162"/>
    <cellStyle name="Обычный 52" xfId="163"/>
    <cellStyle name="Обычный 52 2" xfId="164"/>
    <cellStyle name="Обычный 53" xfId="165"/>
    <cellStyle name="Обычный 53 2" xfId="166"/>
    <cellStyle name="Обычный 54" xfId="167"/>
    <cellStyle name="Обычный 54 2" xfId="168"/>
    <cellStyle name="Обычный 55" xfId="169"/>
    <cellStyle name="Обычный 55 2" xfId="170"/>
    <cellStyle name="Обычный 56" xfId="171"/>
    <cellStyle name="Обычный 56 2" xfId="172"/>
    <cellStyle name="Обычный 57 2" xfId="173"/>
    <cellStyle name="Обычный 58" xfId="174"/>
    <cellStyle name="Обычный 58 2" xfId="175"/>
    <cellStyle name="Обычный 59" xfId="176"/>
    <cellStyle name="Обычный 59 2" xfId="177"/>
    <cellStyle name="Обычный 6" xfId="178"/>
    <cellStyle name="Обычный 6 2" xfId="179"/>
    <cellStyle name="Обычный 60" xfId="180"/>
    <cellStyle name="Обычный 60 2" xfId="181"/>
    <cellStyle name="Обычный 61 2" xfId="182"/>
    <cellStyle name="Обычный 62 2" xfId="183"/>
    <cellStyle name="Обычный 63 2" xfId="184"/>
    <cellStyle name="Обычный 64 2" xfId="185"/>
    <cellStyle name="Обычный 65 2" xfId="186"/>
    <cellStyle name="Обычный 66 2" xfId="187"/>
    <cellStyle name="Обычный 67 2" xfId="188"/>
    <cellStyle name="Обычный 68 2" xfId="189"/>
    <cellStyle name="Обычный 69 2" xfId="190"/>
    <cellStyle name="Обычный 7" xfId="191"/>
    <cellStyle name="Обычный 7 2" xfId="192"/>
    <cellStyle name="Обычный 70 2" xfId="193"/>
    <cellStyle name="Обычный 71 2" xfId="194"/>
    <cellStyle name="Обычный 72 2" xfId="195"/>
    <cellStyle name="Обычный 73 2" xfId="196"/>
    <cellStyle name="Обычный 74 2" xfId="197"/>
    <cellStyle name="Обычный 75 2" xfId="198"/>
    <cellStyle name="Обычный 76 2" xfId="199"/>
    <cellStyle name="Обычный 77 2" xfId="200"/>
    <cellStyle name="Обычный 78 2" xfId="201"/>
    <cellStyle name="Обычный 79 2" xfId="202"/>
    <cellStyle name="Обычный 8" xfId="203"/>
    <cellStyle name="Обычный 8 2" xfId="204"/>
    <cellStyle name="Обычный 80 2" xfId="205"/>
    <cellStyle name="Обычный 81 2" xfId="206"/>
    <cellStyle name="Обычный 82 2" xfId="207"/>
    <cellStyle name="Обычный 83 2" xfId="208"/>
    <cellStyle name="Обычный 84 2" xfId="209"/>
    <cellStyle name="Обычный 85 2" xfId="210"/>
    <cellStyle name="Обычный 86 2" xfId="211"/>
    <cellStyle name="Обычный 87 2" xfId="212"/>
    <cellStyle name="Обычный 88 2" xfId="213"/>
    <cellStyle name="Обычный 89 2" xfId="214"/>
    <cellStyle name="Обычный 9" xfId="215"/>
    <cellStyle name="Обычный 9 2" xfId="216"/>
    <cellStyle name="Обычный 90 2" xfId="217"/>
    <cellStyle name="Обычный 91 2" xfId="218"/>
    <cellStyle name="Обычный 92 2" xfId="219"/>
    <cellStyle name="Обычный 93 2" xfId="220"/>
    <cellStyle name="Обычный 94 2" xfId="221"/>
    <cellStyle name="Обычный 95 2" xfId="222"/>
    <cellStyle name="Обычный 96 2" xfId="223"/>
    <cellStyle name="Обычный 97 2" xfId="224"/>
    <cellStyle name="Обычный 98 2" xfId="225"/>
    <cellStyle name="Обычный 99 2" xfId="226"/>
    <cellStyle name="Обычный_Лист1" xfId="228"/>
    <cellStyle name="Обычный_Лист2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G152"/>
  <sheetViews>
    <sheetView tabSelected="1" workbookViewId="0">
      <selection activeCell="K20" sqref="K20"/>
    </sheetView>
  </sheetViews>
  <sheetFormatPr defaultRowHeight="15" x14ac:dyDescent="0.25"/>
  <cols>
    <col min="4" max="4" width="48.42578125" customWidth="1"/>
    <col min="5" max="5" width="19.42578125" style="2" customWidth="1"/>
    <col min="6" max="6" width="16" style="2" customWidth="1"/>
    <col min="7" max="7" width="34" style="2" customWidth="1"/>
  </cols>
  <sheetData>
    <row r="2" spans="4:7" x14ac:dyDescent="0.25">
      <c r="D2" s="9" t="s">
        <v>597</v>
      </c>
      <c r="E2" s="10"/>
      <c r="F2" s="10"/>
      <c r="G2" s="10"/>
    </row>
    <row r="3" spans="4:7" s="3" customFormat="1" x14ac:dyDescent="0.25">
      <c r="D3" s="1"/>
      <c r="E3" s="2"/>
      <c r="F3" s="2"/>
      <c r="G3" s="2"/>
    </row>
    <row r="4" spans="4:7" s="3" customFormat="1" x14ac:dyDescent="0.25">
      <c r="D4" s="1"/>
      <c r="E4" s="2"/>
      <c r="F4" s="2"/>
      <c r="G4" s="2"/>
    </row>
    <row r="5" spans="4:7" s="3" customFormat="1" x14ac:dyDescent="0.25">
      <c r="D5" s="1"/>
      <c r="E5" s="2"/>
      <c r="F5" s="2"/>
      <c r="G5" s="2"/>
    </row>
    <row r="6" spans="4:7" x14ac:dyDescent="0.25">
      <c r="D6" s="4" t="s">
        <v>63</v>
      </c>
      <c r="E6" s="4" t="s">
        <v>64</v>
      </c>
      <c r="F6" s="4" t="s">
        <v>66</v>
      </c>
      <c r="G6" s="4" t="s">
        <v>65</v>
      </c>
    </row>
    <row r="7" spans="4:7" x14ac:dyDescent="0.25">
      <c r="D7" s="11" t="s">
        <v>541</v>
      </c>
      <c r="E7" s="11" t="s">
        <v>67</v>
      </c>
      <c r="F7" s="12">
        <v>44575</v>
      </c>
      <c r="G7" s="11" t="s">
        <v>69</v>
      </c>
    </row>
    <row r="8" spans="4:7" x14ac:dyDescent="0.25">
      <c r="D8" s="11" t="s">
        <v>489</v>
      </c>
      <c r="E8" s="11" t="s">
        <v>67</v>
      </c>
      <c r="F8" s="12">
        <v>44575</v>
      </c>
      <c r="G8" s="11" t="s">
        <v>69</v>
      </c>
    </row>
    <row r="9" spans="4:7" x14ac:dyDescent="0.25">
      <c r="D9" s="11" t="s">
        <v>49</v>
      </c>
      <c r="E9" s="11" t="s">
        <v>67</v>
      </c>
      <c r="F9" s="12">
        <v>44575</v>
      </c>
      <c r="G9" s="11" t="s">
        <v>69</v>
      </c>
    </row>
    <row r="10" spans="4:7" x14ac:dyDescent="0.25">
      <c r="D10" s="11" t="s">
        <v>538</v>
      </c>
      <c r="E10" s="11" t="s">
        <v>67</v>
      </c>
      <c r="F10" s="12">
        <v>44575</v>
      </c>
      <c r="G10" s="11" t="s">
        <v>69</v>
      </c>
    </row>
    <row r="11" spans="4:7" x14ac:dyDescent="0.25">
      <c r="D11" s="11" t="s">
        <v>513</v>
      </c>
      <c r="E11" s="11" t="s">
        <v>67</v>
      </c>
      <c r="F11" s="12">
        <v>44582</v>
      </c>
      <c r="G11" s="11" t="s">
        <v>69</v>
      </c>
    </row>
    <row r="12" spans="4:7" x14ac:dyDescent="0.25">
      <c r="D12" s="11" t="s">
        <v>48</v>
      </c>
      <c r="E12" s="11" t="s">
        <v>67</v>
      </c>
      <c r="F12" s="12">
        <v>44582</v>
      </c>
      <c r="G12" s="11" t="s">
        <v>69</v>
      </c>
    </row>
    <row r="13" spans="4:7" x14ac:dyDescent="0.25">
      <c r="D13" s="11" t="s">
        <v>18</v>
      </c>
      <c r="E13" s="11" t="s">
        <v>67</v>
      </c>
      <c r="F13" s="12">
        <v>44582</v>
      </c>
      <c r="G13" s="11" t="s">
        <v>69</v>
      </c>
    </row>
    <row r="14" spans="4:7" x14ac:dyDescent="0.25">
      <c r="D14" s="11" t="s">
        <v>41</v>
      </c>
      <c r="E14" s="11" t="s">
        <v>67</v>
      </c>
      <c r="F14" s="12">
        <v>44582</v>
      </c>
      <c r="G14" s="11" t="s">
        <v>69</v>
      </c>
    </row>
    <row r="15" spans="4:7" x14ac:dyDescent="0.25">
      <c r="D15" s="11" t="s">
        <v>481</v>
      </c>
      <c r="E15" s="11" t="s">
        <v>67</v>
      </c>
      <c r="F15" s="12">
        <v>44582</v>
      </c>
      <c r="G15" s="11" t="s">
        <v>69</v>
      </c>
    </row>
    <row r="16" spans="4:7" x14ac:dyDescent="0.25">
      <c r="D16" s="11" t="s">
        <v>534</v>
      </c>
      <c r="E16" s="11" t="s">
        <v>67</v>
      </c>
      <c r="F16" s="12">
        <v>44582</v>
      </c>
      <c r="G16" s="11" t="s">
        <v>69</v>
      </c>
    </row>
    <row r="17" spans="4:7" x14ac:dyDescent="0.25">
      <c r="D17" s="11" t="s">
        <v>539</v>
      </c>
      <c r="E17" s="11" t="s">
        <v>67</v>
      </c>
      <c r="F17" s="12">
        <v>44582</v>
      </c>
      <c r="G17" s="11" t="s">
        <v>69</v>
      </c>
    </row>
    <row r="18" spans="4:7" x14ac:dyDescent="0.25">
      <c r="D18" s="11" t="s">
        <v>492</v>
      </c>
      <c r="E18" s="11" t="s">
        <v>67</v>
      </c>
      <c r="F18" s="12">
        <v>44582</v>
      </c>
      <c r="G18" s="11" t="s">
        <v>69</v>
      </c>
    </row>
    <row r="19" spans="4:7" x14ac:dyDescent="0.25">
      <c r="D19" s="11" t="s">
        <v>500</v>
      </c>
      <c r="E19" s="11" t="s">
        <v>67</v>
      </c>
      <c r="F19" s="12">
        <v>44582</v>
      </c>
      <c r="G19" s="11" t="s">
        <v>69</v>
      </c>
    </row>
    <row r="20" spans="4:7" x14ac:dyDescent="0.25">
      <c r="D20" s="11" t="s">
        <v>479</v>
      </c>
      <c r="E20" s="11" t="s">
        <v>67</v>
      </c>
      <c r="F20" s="12">
        <v>44582</v>
      </c>
      <c r="G20" s="11" t="s">
        <v>69</v>
      </c>
    </row>
    <row r="21" spans="4:7" x14ac:dyDescent="0.25">
      <c r="D21" s="11" t="s">
        <v>35</v>
      </c>
      <c r="E21" s="11" t="s">
        <v>67</v>
      </c>
      <c r="F21" s="12">
        <v>44589</v>
      </c>
      <c r="G21" s="11" t="s">
        <v>68</v>
      </c>
    </row>
    <row r="22" spans="4:7" x14ac:dyDescent="0.25">
      <c r="D22" s="11" t="s">
        <v>3</v>
      </c>
      <c r="E22" s="11" t="s">
        <v>67</v>
      </c>
      <c r="F22" s="12">
        <v>44589</v>
      </c>
      <c r="G22" s="11" t="s">
        <v>69</v>
      </c>
    </row>
    <row r="23" spans="4:7" x14ac:dyDescent="0.25">
      <c r="D23" s="11" t="s">
        <v>542</v>
      </c>
      <c r="E23" s="11" t="s">
        <v>67</v>
      </c>
      <c r="F23" s="12">
        <v>44589</v>
      </c>
      <c r="G23" s="11" t="s">
        <v>69</v>
      </c>
    </row>
    <row r="24" spans="4:7" x14ac:dyDescent="0.25">
      <c r="D24" s="11" t="s">
        <v>22</v>
      </c>
      <c r="E24" s="11" t="s">
        <v>67</v>
      </c>
      <c r="F24" s="12">
        <v>44589</v>
      </c>
      <c r="G24" s="11" t="s">
        <v>69</v>
      </c>
    </row>
    <row r="25" spans="4:7" x14ac:dyDescent="0.25">
      <c r="D25" s="11" t="s">
        <v>497</v>
      </c>
      <c r="E25" s="11" t="s">
        <v>67</v>
      </c>
      <c r="F25" s="12">
        <v>44589</v>
      </c>
      <c r="G25" s="11" t="s">
        <v>69</v>
      </c>
    </row>
    <row r="26" spans="4:7" x14ac:dyDescent="0.25">
      <c r="D26" s="11" t="s">
        <v>100</v>
      </c>
      <c r="E26" s="11" t="s">
        <v>67</v>
      </c>
      <c r="F26" s="12">
        <v>44589</v>
      </c>
      <c r="G26" s="11" t="s">
        <v>68</v>
      </c>
    </row>
    <row r="27" spans="4:7" x14ac:dyDescent="0.25">
      <c r="D27" s="11" t="s">
        <v>82</v>
      </c>
      <c r="E27" s="11" t="s">
        <v>67</v>
      </c>
      <c r="F27" s="12">
        <v>44595</v>
      </c>
      <c r="G27" s="11" t="s">
        <v>68</v>
      </c>
    </row>
    <row r="28" spans="4:7" x14ac:dyDescent="0.25">
      <c r="D28" s="11" t="s">
        <v>543</v>
      </c>
      <c r="E28" s="11" t="s">
        <v>67</v>
      </c>
      <c r="F28" s="12">
        <v>44603</v>
      </c>
      <c r="G28" s="11" t="s">
        <v>69</v>
      </c>
    </row>
    <row r="29" spans="4:7" x14ac:dyDescent="0.25">
      <c r="D29" s="11" t="s">
        <v>495</v>
      </c>
      <c r="E29" s="11" t="s">
        <v>67</v>
      </c>
      <c r="F29" s="12">
        <v>44603</v>
      </c>
      <c r="G29" s="11" t="s">
        <v>68</v>
      </c>
    </row>
    <row r="30" spans="4:7" x14ac:dyDescent="0.25">
      <c r="D30" s="11" t="s">
        <v>531</v>
      </c>
      <c r="E30" s="11" t="s">
        <v>67</v>
      </c>
      <c r="F30" s="12">
        <v>44603</v>
      </c>
      <c r="G30" s="11" t="s">
        <v>69</v>
      </c>
    </row>
    <row r="31" spans="4:7" x14ac:dyDescent="0.25">
      <c r="D31" s="11" t="s">
        <v>516</v>
      </c>
      <c r="E31" s="11" t="s">
        <v>67</v>
      </c>
      <c r="F31" s="12">
        <v>44603</v>
      </c>
      <c r="G31" s="11" t="s">
        <v>68</v>
      </c>
    </row>
    <row r="32" spans="4:7" x14ac:dyDescent="0.25">
      <c r="D32" s="11" t="s">
        <v>91</v>
      </c>
      <c r="E32" s="11" t="s">
        <v>67</v>
      </c>
      <c r="F32" s="12">
        <v>44609</v>
      </c>
      <c r="G32" s="11" t="s">
        <v>68</v>
      </c>
    </row>
    <row r="33" spans="4:7" x14ac:dyDescent="0.25">
      <c r="D33" s="11" t="s">
        <v>83</v>
      </c>
      <c r="E33" s="11" t="s">
        <v>67</v>
      </c>
      <c r="F33" s="12">
        <v>44609</v>
      </c>
      <c r="G33" s="11" t="s">
        <v>68</v>
      </c>
    </row>
    <row r="34" spans="4:7" x14ac:dyDescent="0.25">
      <c r="D34" s="11" t="s">
        <v>84</v>
      </c>
      <c r="E34" s="11" t="s">
        <v>67</v>
      </c>
      <c r="F34" s="12">
        <v>44613</v>
      </c>
      <c r="G34" s="11" t="s">
        <v>68</v>
      </c>
    </row>
    <row r="35" spans="4:7" x14ac:dyDescent="0.25">
      <c r="D35" s="11" t="s">
        <v>54</v>
      </c>
      <c r="E35" s="11" t="s">
        <v>67</v>
      </c>
      <c r="F35" s="12">
        <v>44613</v>
      </c>
      <c r="G35" s="11" t="s">
        <v>68</v>
      </c>
    </row>
    <row r="36" spans="4:7" x14ac:dyDescent="0.25">
      <c r="D36" s="11" t="s">
        <v>53</v>
      </c>
      <c r="E36" s="11" t="s">
        <v>67</v>
      </c>
      <c r="F36" s="12">
        <v>44613</v>
      </c>
      <c r="G36" s="11" t="s">
        <v>69</v>
      </c>
    </row>
    <row r="37" spans="4:7" x14ac:dyDescent="0.25">
      <c r="D37" s="11" t="s">
        <v>544</v>
      </c>
      <c r="E37" s="11" t="s">
        <v>67</v>
      </c>
      <c r="F37" s="12">
        <v>44617</v>
      </c>
      <c r="G37" s="11" t="s">
        <v>68</v>
      </c>
    </row>
    <row r="38" spans="4:7" x14ac:dyDescent="0.25">
      <c r="D38" s="11" t="s">
        <v>52</v>
      </c>
      <c r="E38" s="11" t="s">
        <v>67</v>
      </c>
      <c r="F38" s="12">
        <v>44620</v>
      </c>
      <c r="G38" s="11" t="s">
        <v>69</v>
      </c>
    </row>
    <row r="39" spans="4:7" x14ac:dyDescent="0.25">
      <c r="D39" s="11" t="s">
        <v>14</v>
      </c>
      <c r="E39" s="11" t="s">
        <v>67</v>
      </c>
      <c r="F39" s="12">
        <v>44620</v>
      </c>
      <c r="G39" s="11" t="s">
        <v>69</v>
      </c>
    </row>
    <row r="40" spans="4:7" x14ac:dyDescent="0.25">
      <c r="D40" s="11" t="s">
        <v>545</v>
      </c>
      <c r="E40" s="11" t="s">
        <v>67</v>
      </c>
      <c r="F40" s="12">
        <v>44620</v>
      </c>
      <c r="G40" s="11" t="s">
        <v>69</v>
      </c>
    </row>
    <row r="41" spans="4:7" x14ac:dyDescent="0.25">
      <c r="D41" s="11" t="s">
        <v>62</v>
      </c>
      <c r="E41" s="11" t="s">
        <v>67</v>
      </c>
      <c r="F41" s="12">
        <v>44620</v>
      </c>
      <c r="G41" s="11" t="s">
        <v>69</v>
      </c>
    </row>
    <row r="42" spans="4:7" x14ac:dyDescent="0.25">
      <c r="D42" s="11" t="s">
        <v>482</v>
      </c>
      <c r="E42" s="11" t="s">
        <v>67</v>
      </c>
      <c r="F42" s="12">
        <v>44620</v>
      </c>
      <c r="G42" s="11" t="s">
        <v>69</v>
      </c>
    </row>
    <row r="43" spans="4:7" x14ac:dyDescent="0.25">
      <c r="D43" s="11" t="s">
        <v>480</v>
      </c>
      <c r="E43" s="11" t="s">
        <v>67</v>
      </c>
      <c r="F43" s="12">
        <v>44624</v>
      </c>
      <c r="G43" s="11" t="s">
        <v>68</v>
      </c>
    </row>
    <row r="44" spans="4:7" x14ac:dyDescent="0.25">
      <c r="D44" s="11" t="s">
        <v>56</v>
      </c>
      <c r="E44" s="11" t="s">
        <v>67</v>
      </c>
      <c r="F44" s="12">
        <v>44630</v>
      </c>
      <c r="G44" s="11" t="s">
        <v>68</v>
      </c>
    </row>
    <row r="45" spans="4:7" x14ac:dyDescent="0.25">
      <c r="D45" s="11" t="s">
        <v>55</v>
      </c>
      <c r="E45" s="11" t="s">
        <v>89</v>
      </c>
      <c r="F45" s="12">
        <v>44630</v>
      </c>
      <c r="G45" s="11" t="s">
        <v>68</v>
      </c>
    </row>
    <row r="46" spans="4:7" x14ac:dyDescent="0.25">
      <c r="D46" s="11" t="s">
        <v>59</v>
      </c>
      <c r="E46" s="11" t="s">
        <v>67</v>
      </c>
      <c r="F46" s="12">
        <v>44631</v>
      </c>
      <c r="G46" s="11" t="s">
        <v>68</v>
      </c>
    </row>
    <row r="47" spans="4:7" x14ac:dyDescent="0.25">
      <c r="D47" s="11" t="s">
        <v>503</v>
      </c>
      <c r="E47" s="11" t="s">
        <v>67</v>
      </c>
      <c r="F47" s="12">
        <v>44635</v>
      </c>
      <c r="G47" s="11" t="s">
        <v>69</v>
      </c>
    </row>
    <row r="48" spans="4:7" x14ac:dyDescent="0.25">
      <c r="D48" s="11" t="s">
        <v>70</v>
      </c>
      <c r="E48" s="11" t="s">
        <v>67</v>
      </c>
      <c r="F48" s="12">
        <v>44636</v>
      </c>
      <c r="G48" s="11" t="s">
        <v>68</v>
      </c>
    </row>
    <row r="49" spans="4:7" x14ac:dyDescent="0.25">
      <c r="D49" s="11" t="s">
        <v>550</v>
      </c>
      <c r="E49" s="11" t="s">
        <v>67</v>
      </c>
      <c r="F49" s="12">
        <v>44643</v>
      </c>
      <c r="G49" s="11" t="s">
        <v>68</v>
      </c>
    </row>
    <row r="50" spans="4:7" x14ac:dyDescent="0.25">
      <c r="D50" s="11" t="s">
        <v>546</v>
      </c>
      <c r="E50" s="11" t="s">
        <v>67</v>
      </c>
      <c r="F50" s="12">
        <v>44643</v>
      </c>
      <c r="G50" s="11" t="s">
        <v>68</v>
      </c>
    </row>
    <row r="51" spans="4:7" x14ac:dyDescent="0.25">
      <c r="D51" s="11" t="s">
        <v>548</v>
      </c>
      <c r="E51" s="11" t="s">
        <v>67</v>
      </c>
      <c r="F51" s="12">
        <v>44643</v>
      </c>
      <c r="G51" s="11" t="s">
        <v>68</v>
      </c>
    </row>
    <row r="52" spans="4:7" x14ac:dyDescent="0.25">
      <c r="D52" s="11" t="s">
        <v>547</v>
      </c>
      <c r="E52" s="11" t="s">
        <v>67</v>
      </c>
      <c r="F52" s="12">
        <v>44645</v>
      </c>
      <c r="G52" s="11" t="s">
        <v>69</v>
      </c>
    </row>
    <row r="53" spans="4:7" x14ac:dyDescent="0.25">
      <c r="D53" s="11" t="s">
        <v>549</v>
      </c>
      <c r="E53" s="11" t="s">
        <v>67</v>
      </c>
      <c r="F53" s="12">
        <v>44650</v>
      </c>
      <c r="G53" s="11" t="s">
        <v>68</v>
      </c>
    </row>
    <row r="54" spans="4:7" x14ac:dyDescent="0.25">
      <c r="D54" s="11" t="s">
        <v>60</v>
      </c>
      <c r="E54" s="11" t="s">
        <v>67</v>
      </c>
      <c r="F54" s="12">
        <v>44656</v>
      </c>
      <c r="G54" s="11" t="s">
        <v>68</v>
      </c>
    </row>
    <row r="55" spans="4:7" x14ac:dyDescent="0.25">
      <c r="D55" s="11" t="s">
        <v>0</v>
      </c>
      <c r="E55" s="11" t="s">
        <v>67</v>
      </c>
      <c r="F55" s="12">
        <v>44657</v>
      </c>
      <c r="G55" s="11" t="s">
        <v>68</v>
      </c>
    </row>
    <row r="56" spans="4:7" x14ac:dyDescent="0.25">
      <c r="D56" s="11" t="s">
        <v>598</v>
      </c>
      <c r="E56" s="11" t="s">
        <v>67</v>
      </c>
      <c r="F56" s="12">
        <v>44658</v>
      </c>
      <c r="G56" s="11" t="s">
        <v>68</v>
      </c>
    </row>
    <row r="57" spans="4:7" x14ac:dyDescent="0.25">
      <c r="D57" s="11" t="s">
        <v>599</v>
      </c>
      <c r="E57" s="11" t="s">
        <v>67</v>
      </c>
      <c r="F57" s="12">
        <v>44659</v>
      </c>
      <c r="G57" s="11" t="s">
        <v>68</v>
      </c>
    </row>
    <row r="58" spans="4:7" x14ac:dyDescent="0.25">
      <c r="D58" s="11" t="s">
        <v>600</v>
      </c>
      <c r="E58" s="11" t="s">
        <v>67</v>
      </c>
      <c r="F58" s="12">
        <v>44659</v>
      </c>
      <c r="G58" s="11" t="s">
        <v>68</v>
      </c>
    </row>
    <row r="59" spans="4:7" x14ac:dyDescent="0.25">
      <c r="D59" s="11" t="s">
        <v>601</v>
      </c>
      <c r="E59" s="11" t="s">
        <v>67</v>
      </c>
      <c r="F59" s="12">
        <v>44662</v>
      </c>
      <c r="G59" s="11" t="s">
        <v>68</v>
      </c>
    </row>
    <row r="60" spans="4:7" x14ac:dyDescent="0.25">
      <c r="D60" s="11" t="s">
        <v>602</v>
      </c>
      <c r="E60" s="11" t="s">
        <v>67</v>
      </c>
      <c r="F60" s="12">
        <v>44663</v>
      </c>
      <c r="G60" s="11" t="s">
        <v>68</v>
      </c>
    </row>
    <row r="61" spans="4:7" x14ac:dyDescent="0.25">
      <c r="D61" s="11" t="s">
        <v>603</v>
      </c>
      <c r="E61" s="11" t="s">
        <v>67</v>
      </c>
      <c r="F61" s="12">
        <v>44663</v>
      </c>
      <c r="G61" s="11" t="s">
        <v>68</v>
      </c>
    </row>
    <row r="62" spans="4:7" x14ac:dyDescent="0.25">
      <c r="D62" s="11" t="s">
        <v>604</v>
      </c>
      <c r="E62" s="11" t="s">
        <v>67</v>
      </c>
      <c r="F62" s="12">
        <v>44673</v>
      </c>
      <c r="G62" s="11" t="s">
        <v>68</v>
      </c>
    </row>
    <row r="63" spans="4:7" x14ac:dyDescent="0.25">
      <c r="D63" s="11" t="s">
        <v>605</v>
      </c>
      <c r="E63" s="11" t="s">
        <v>67</v>
      </c>
      <c r="F63" s="12">
        <v>44679</v>
      </c>
      <c r="G63" s="11" t="s">
        <v>68</v>
      </c>
    </row>
    <row r="64" spans="4:7" x14ac:dyDescent="0.25">
      <c r="D64" s="11" t="s">
        <v>606</v>
      </c>
      <c r="E64" s="11" t="s">
        <v>67</v>
      </c>
      <c r="F64" s="12">
        <v>44680</v>
      </c>
      <c r="G64" s="11" t="s">
        <v>68</v>
      </c>
    </row>
    <row r="65" spans="4:7" x14ac:dyDescent="0.25">
      <c r="D65" s="11" t="s">
        <v>607</v>
      </c>
      <c r="E65" s="11" t="s">
        <v>67</v>
      </c>
      <c r="F65" s="12">
        <v>44686</v>
      </c>
      <c r="G65" s="11" t="s">
        <v>68</v>
      </c>
    </row>
    <row r="66" spans="4:7" x14ac:dyDescent="0.25">
      <c r="D66" s="11" t="s">
        <v>608</v>
      </c>
      <c r="E66" s="11" t="s">
        <v>67</v>
      </c>
      <c r="F66" s="12">
        <v>44686</v>
      </c>
      <c r="G66" s="11" t="s">
        <v>68</v>
      </c>
    </row>
    <row r="67" spans="4:7" x14ac:dyDescent="0.25">
      <c r="D67" s="11" t="s">
        <v>609</v>
      </c>
      <c r="E67" s="11" t="s">
        <v>67</v>
      </c>
      <c r="F67" s="12">
        <v>44686</v>
      </c>
      <c r="G67" s="11" t="s">
        <v>69</v>
      </c>
    </row>
    <row r="68" spans="4:7" x14ac:dyDescent="0.25">
      <c r="D68" s="11" t="s">
        <v>610</v>
      </c>
      <c r="E68" s="11" t="s">
        <v>67</v>
      </c>
      <c r="F68" s="12">
        <v>44687</v>
      </c>
      <c r="G68" s="11" t="s">
        <v>68</v>
      </c>
    </row>
    <row r="69" spans="4:7" x14ac:dyDescent="0.25">
      <c r="D69" s="11" t="s">
        <v>611</v>
      </c>
      <c r="E69" s="11" t="s">
        <v>67</v>
      </c>
      <c r="F69" s="12">
        <v>44699</v>
      </c>
      <c r="G69" s="11" t="s">
        <v>68</v>
      </c>
    </row>
    <row r="70" spans="4:7" x14ac:dyDescent="0.25">
      <c r="D70" s="11" t="s">
        <v>612</v>
      </c>
      <c r="E70" s="11" t="s">
        <v>67</v>
      </c>
      <c r="F70" s="12">
        <v>44699</v>
      </c>
      <c r="G70" s="11" t="s">
        <v>68</v>
      </c>
    </row>
    <row r="71" spans="4:7" x14ac:dyDescent="0.25">
      <c r="D71" s="11" t="s">
        <v>613</v>
      </c>
      <c r="E71" s="11" t="s">
        <v>67</v>
      </c>
      <c r="F71" s="12">
        <v>44706</v>
      </c>
      <c r="G71" s="11" t="s">
        <v>68</v>
      </c>
    </row>
    <row r="72" spans="4:7" x14ac:dyDescent="0.25">
      <c r="D72" s="11" t="s">
        <v>614</v>
      </c>
      <c r="E72" s="11" t="s">
        <v>67</v>
      </c>
      <c r="F72" s="12">
        <v>44706</v>
      </c>
      <c r="G72" s="11" t="s">
        <v>68</v>
      </c>
    </row>
    <row r="73" spans="4:7" x14ac:dyDescent="0.25">
      <c r="D73" s="11" t="s">
        <v>615</v>
      </c>
      <c r="E73" s="11" t="s">
        <v>67</v>
      </c>
      <c r="F73" s="12">
        <v>44706</v>
      </c>
      <c r="G73" s="11" t="s">
        <v>69</v>
      </c>
    </row>
    <row r="74" spans="4:7" x14ac:dyDescent="0.25">
      <c r="D74" s="11" t="s">
        <v>616</v>
      </c>
      <c r="E74" s="11" t="s">
        <v>67</v>
      </c>
      <c r="F74" s="12">
        <v>44708</v>
      </c>
      <c r="G74" s="11" t="s">
        <v>69</v>
      </c>
    </row>
    <row r="75" spans="4:7" x14ac:dyDescent="0.25">
      <c r="D75" s="11" t="s">
        <v>617</v>
      </c>
      <c r="E75" s="11" t="s">
        <v>67</v>
      </c>
      <c r="F75" s="12">
        <v>44708</v>
      </c>
      <c r="G75" s="11" t="s">
        <v>69</v>
      </c>
    </row>
    <row r="76" spans="4:7" x14ac:dyDescent="0.25">
      <c r="D76" s="11" t="s">
        <v>618</v>
      </c>
      <c r="E76" s="11" t="s">
        <v>67</v>
      </c>
      <c r="F76" s="12">
        <v>44711</v>
      </c>
      <c r="G76" s="11" t="s">
        <v>68</v>
      </c>
    </row>
    <row r="77" spans="4:7" x14ac:dyDescent="0.25">
      <c r="D77" s="11" t="s">
        <v>619</v>
      </c>
      <c r="E77" s="11" t="s">
        <v>67</v>
      </c>
      <c r="F77" s="12">
        <v>44711</v>
      </c>
      <c r="G77" s="11" t="s">
        <v>69</v>
      </c>
    </row>
    <row r="78" spans="4:7" x14ac:dyDescent="0.25">
      <c r="D78" s="11" t="s">
        <v>620</v>
      </c>
      <c r="E78" s="11" t="s">
        <v>67</v>
      </c>
      <c r="F78" s="12">
        <v>44712</v>
      </c>
      <c r="G78" s="11" t="s">
        <v>68</v>
      </c>
    </row>
    <row r="79" spans="4:7" x14ac:dyDescent="0.25">
      <c r="D79" s="11" t="s">
        <v>621</v>
      </c>
      <c r="E79" s="11" t="s">
        <v>67</v>
      </c>
      <c r="F79" s="12">
        <v>44712</v>
      </c>
      <c r="G79" s="11" t="s">
        <v>68</v>
      </c>
    </row>
    <row r="80" spans="4:7" x14ac:dyDescent="0.25">
      <c r="D80" s="11" t="s">
        <v>622</v>
      </c>
      <c r="E80" s="11" t="s">
        <v>67</v>
      </c>
      <c r="F80" s="12">
        <v>44720</v>
      </c>
      <c r="G80" s="11" t="s">
        <v>68</v>
      </c>
    </row>
    <row r="81" spans="4:7" x14ac:dyDescent="0.25">
      <c r="D81" s="11" t="s">
        <v>623</v>
      </c>
      <c r="E81" s="11" t="s">
        <v>67</v>
      </c>
      <c r="F81" s="12">
        <v>44722</v>
      </c>
      <c r="G81" s="11" t="s">
        <v>69</v>
      </c>
    </row>
    <row r="82" spans="4:7" x14ac:dyDescent="0.25">
      <c r="D82" s="11" t="s">
        <v>619</v>
      </c>
      <c r="E82" s="11" t="s">
        <v>89</v>
      </c>
      <c r="F82" s="12">
        <v>44722</v>
      </c>
      <c r="G82" s="11" t="s">
        <v>68</v>
      </c>
    </row>
    <row r="83" spans="4:7" x14ac:dyDescent="0.25">
      <c r="D83" s="11" t="s">
        <v>624</v>
      </c>
      <c r="E83" s="11" t="s">
        <v>67</v>
      </c>
      <c r="F83" s="12">
        <v>44722</v>
      </c>
      <c r="G83" s="11" t="s">
        <v>68</v>
      </c>
    </row>
    <row r="84" spans="4:7" x14ac:dyDescent="0.25">
      <c r="D84" s="11" t="s">
        <v>625</v>
      </c>
      <c r="E84" s="11" t="s">
        <v>67</v>
      </c>
      <c r="F84" s="12">
        <v>44733</v>
      </c>
      <c r="G84" s="11" t="s">
        <v>69</v>
      </c>
    </row>
    <row r="85" spans="4:7" x14ac:dyDescent="0.25">
      <c r="D85" s="11" t="s">
        <v>626</v>
      </c>
      <c r="E85" s="11" t="s">
        <v>67</v>
      </c>
      <c r="F85" s="12">
        <v>44734</v>
      </c>
      <c r="G85" s="11" t="s">
        <v>68</v>
      </c>
    </row>
    <row r="86" spans="4:7" x14ac:dyDescent="0.25">
      <c r="D86" s="11" t="s">
        <v>627</v>
      </c>
      <c r="E86" s="11" t="s">
        <v>67</v>
      </c>
      <c r="F86" s="12">
        <v>44736</v>
      </c>
      <c r="G86" s="11" t="s">
        <v>68</v>
      </c>
    </row>
    <row r="87" spans="4:7" x14ac:dyDescent="0.25">
      <c r="D87" s="11" t="s">
        <v>628</v>
      </c>
      <c r="E87" s="11" t="s">
        <v>67</v>
      </c>
      <c r="F87" s="12">
        <v>44740</v>
      </c>
      <c r="G87" s="11" t="s">
        <v>68</v>
      </c>
    </row>
    <row r="88" spans="4:7" x14ac:dyDescent="0.25">
      <c r="D88" s="11" t="s">
        <v>629</v>
      </c>
      <c r="E88" s="11" t="s">
        <v>67</v>
      </c>
      <c r="F88" s="12">
        <v>44741</v>
      </c>
      <c r="G88" s="11" t="s">
        <v>68</v>
      </c>
    </row>
    <row r="89" spans="4:7" x14ac:dyDescent="0.25">
      <c r="D89" s="11" t="s">
        <v>630</v>
      </c>
      <c r="E89" s="11" t="s">
        <v>67</v>
      </c>
      <c r="F89" s="12">
        <v>44741</v>
      </c>
      <c r="G89" s="11" t="s">
        <v>69</v>
      </c>
    </row>
    <row r="90" spans="4:7" x14ac:dyDescent="0.25">
      <c r="D90" s="11" t="s">
        <v>631</v>
      </c>
      <c r="E90" s="11" t="s">
        <v>67</v>
      </c>
      <c r="F90" s="12">
        <v>44742</v>
      </c>
      <c r="G90" s="11" t="s">
        <v>69</v>
      </c>
    </row>
    <row r="91" spans="4:7" x14ac:dyDescent="0.25">
      <c r="D91" s="11" t="s">
        <v>632</v>
      </c>
      <c r="E91" s="11" t="s">
        <v>67</v>
      </c>
      <c r="F91" s="12">
        <v>44742</v>
      </c>
      <c r="G91" s="11" t="s">
        <v>69</v>
      </c>
    </row>
    <row r="92" spans="4:7" x14ac:dyDescent="0.25">
      <c r="D92" s="11" t="s">
        <v>633</v>
      </c>
      <c r="E92" s="11" t="s">
        <v>67</v>
      </c>
      <c r="F92" s="12">
        <v>44743</v>
      </c>
      <c r="G92" s="11" t="s">
        <v>68</v>
      </c>
    </row>
    <row r="93" spans="4:7" x14ac:dyDescent="0.25">
      <c r="D93" s="11" t="s">
        <v>634</v>
      </c>
      <c r="E93" s="11" t="s">
        <v>67</v>
      </c>
      <c r="F93" s="12">
        <v>44753</v>
      </c>
      <c r="G93" s="11" t="s">
        <v>68</v>
      </c>
    </row>
    <row r="94" spans="4:7" x14ac:dyDescent="0.25">
      <c r="D94" s="11" t="s">
        <v>635</v>
      </c>
      <c r="E94" s="11" t="s">
        <v>67</v>
      </c>
      <c r="F94" s="12">
        <v>44754</v>
      </c>
      <c r="G94" s="11" t="s">
        <v>68</v>
      </c>
    </row>
    <row r="95" spans="4:7" x14ac:dyDescent="0.25">
      <c r="D95" s="11" t="s">
        <v>636</v>
      </c>
      <c r="E95" s="11" t="s">
        <v>67</v>
      </c>
      <c r="F95" s="12">
        <v>44754</v>
      </c>
      <c r="G95" s="11" t="s">
        <v>68</v>
      </c>
    </row>
    <row r="96" spans="4:7" x14ac:dyDescent="0.25">
      <c r="D96" s="11" t="s">
        <v>637</v>
      </c>
      <c r="E96" s="11" t="s">
        <v>67</v>
      </c>
      <c r="F96" s="12">
        <v>44755</v>
      </c>
      <c r="G96" s="11" t="s">
        <v>68</v>
      </c>
    </row>
    <row r="97" spans="4:7" x14ac:dyDescent="0.25">
      <c r="D97" s="11" t="s">
        <v>638</v>
      </c>
      <c r="E97" s="11" t="s">
        <v>67</v>
      </c>
      <c r="F97" s="12">
        <v>44757</v>
      </c>
      <c r="G97" s="11" t="s">
        <v>68</v>
      </c>
    </row>
    <row r="98" spans="4:7" x14ac:dyDescent="0.25">
      <c r="D98" s="11" t="s">
        <v>639</v>
      </c>
      <c r="E98" s="11" t="s">
        <v>67</v>
      </c>
      <c r="F98" s="12">
        <v>44760</v>
      </c>
      <c r="G98" s="11" t="s">
        <v>68</v>
      </c>
    </row>
    <row r="99" spans="4:7" x14ac:dyDescent="0.25">
      <c r="D99" s="11" t="s">
        <v>640</v>
      </c>
      <c r="E99" s="11" t="s">
        <v>67</v>
      </c>
      <c r="F99" s="12">
        <v>44760</v>
      </c>
      <c r="G99" s="11" t="s">
        <v>68</v>
      </c>
    </row>
    <row r="100" spans="4:7" x14ac:dyDescent="0.25">
      <c r="D100" s="11" t="s">
        <v>641</v>
      </c>
      <c r="E100" s="11" t="s">
        <v>67</v>
      </c>
      <c r="F100" s="12">
        <v>44770</v>
      </c>
      <c r="G100" s="11" t="s">
        <v>69</v>
      </c>
    </row>
    <row r="101" spans="4:7" x14ac:dyDescent="0.25">
      <c r="D101" s="11" t="s">
        <v>642</v>
      </c>
      <c r="E101" s="11" t="s">
        <v>67</v>
      </c>
      <c r="F101" s="12">
        <v>44770</v>
      </c>
      <c r="G101" s="11" t="s">
        <v>68</v>
      </c>
    </row>
    <row r="102" spans="4:7" x14ac:dyDescent="0.25">
      <c r="D102" s="11" t="s">
        <v>643</v>
      </c>
      <c r="E102" s="11" t="s">
        <v>67</v>
      </c>
      <c r="F102" s="12">
        <v>44771</v>
      </c>
      <c r="G102" s="11" t="s">
        <v>68</v>
      </c>
    </row>
    <row r="103" spans="4:7" x14ac:dyDescent="0.25">
      <c r="D103" s="11" t="s">
        <v>644</v>
      </c>
      <c r="E103" s="11" t="s">
        <v>67</v>
      </c>
      <c r="F103" s="12">
        <v>44771</v>
      </c>
      <c r="G103" s="11" t="s">
        <v>68</v>
      </c>
    </row>
    <row r="104" spans="4:7" x14ac:dyDescent="0.25">
      <c r="D104" s="11" t="s">
        <v>645</v>
      </c>
      <c r="E104" s="11" t="s">
        <v>67</v>
      </c>
      <c r="F104" s="12">
        <v>44784</v>
      </c>
      <c r="G104" s="11" t="s">
        <v>68</v>
      </c>
    </row>
    <row r="105" spans="4:7" x14ac:dyDescent="0.25">
      <c r="D105" s="11" t="s">
        <v>646</v>
      </c>
      <c r="E105" s="11" t="s">
        <v>67</v>
      </c>
      <c r="F105" s="12">
        <v>44785</v>
      </c>
      <c r="G105" s="11" t="s">
        <v>68</v>
      </c>
    </row>
    <row r="106" spans="4:7" x14ac:dyDescent="0.25">
      <c r="D106" s="11" t="s">
        <v>647</v>
      </c>
      <c r="E106" s="11" t="s">
        <v>67</v>
      </c>
      <c r="F106" s="12">
        <v>44792</v>
      </c>
      <c r="G106" s="11" t="s">
        <v>68</v>
      </c>
    </row>
    <row r="107" spans="4:7" x14ac:dyDescent="0.25">
      <c r="D107" s="11" t="s">
        <v>648</v>
      </c>
      <c r="E107" s="11" t="s">
        <v>67</v>
      </c>
      <c r="F107" s="12">
        <v>44798</v>
      </c>
      <c r="G107" s="11" t="s">
        <v>68</v>
      </c>
    </row>
    <row r="108" spans="4:7" x14ac:dyDescent="0.25">
      <c r="D108" s="11" t="s">
        <v>649</v>
      </c>
      <c r="E108" s="11" t="s">
        <v>67</v>
      </c>
      <c r="F108" s="12">
        <v>44798</v>
      </c>
      <c r="G108" s="11" t="s">
        <v>68</v>
      </c>
    </row>
    <row r="109" spans="4:7" x14ac:dyDescent="0.25">
      <c r="D109" s="11" t="s">
        <v>650</v>
      </c>
      <c r="E109" s="11" t="s">
        <v>67</v>
      </c>
      <c r="F109" s="12">
        <v>44802</v>
      </c>
      <c r="G109" s="11" t="s">
        <v>68</v>
      </c>
    </row>
    <row r="110" spans="4:7" x14ac:dyDescent="0.25">
      <c r="D110" s="11" t="s">
        <v>651</v>
      </c>
      <c r="E110" s="11" t="s">
        <v>67</v>
      </c>
      <c r="F110" s="12">
        <v>44802</v>
      </c>
      <c r="G110" s="11" t="s">
        <v>68</v>
      </c>
    </row>
    <row r="111" spans="4:7" x14ac:dyDescent="0.25">
      <c r="D111" s="11" t="s">
        <v>652</v>
      </c>
      <c r="E111" s="11" t="s">
        <v>67</v>
      </c>
      <c r="F111" s="12">
        <v>44803</v>
      </c>
      <c r="G111" s="11" t="s">
        <v>68</v>
      </c>
    </row>
    <row r="112" spans="4:7" x14ac:dyDescent="0.25">
      <c r="D112" s="11" t="s">
        <v>653</v>
      </c>
      <c r="E112" s="11" t="s">
        <v>67</v>
      </c>
      <c r="F112" s="12">
        <v>44803</v>
      </c>
      <c r="G112" s="11" t="s">
        <v>68</v>
      </c>
    </row>
    <row r="113" spans="4:7" x14ac:dyDescent="0.25">
      <c r="D113" s="11" t="s">
        <v>654</v>
      </c>
      <c r="E113" s="11" t="s">
        <v>67</v>
      </c>
      <c r="F113" s="12">
        <v>44804</v>
      </c>
      <c r="G113" s="11" t="s">
        <v>68</v>
      </c>
    </row>
    <row r="114" spans="4:7" x14ac:dyDescent="0.25">
      <c r="D114" s="11" t="s">
        <v>655</v>
      </c>
      <c r="E114" s="11" t="s">
        <v>67</v>
      </c>
      <c r="F114" s="12">
        <v>44804</v>
      </c>
      <c r="G114" s="11" t="s">
        <v>68</v>
      </c>
    </row>
    <row r="115" spans="4:7" x14ac:dyDescent="0.25">
      <c r="D115" s="11" t="s">
        <v>656</v>
      </c>
      <c r="E115" s="11" t="s">
        <v>67</v>
      </c>
      <c r="F115" s="12">
        <v>44812</v>
      </c>
      <c r="G115" s="11" t="s">
        <v>68</v>
      </c>
    </row>
    <row r="116" spans="4:7" x14ac:dyDescent="0.25">
      <c r="D116" s="11" t="s">
        <v>657</v>
      </c>
      <c r="E116" s="11" t="s">
        <v>67</v>
      </c>
      <c r="F116" s="12">
        <v>44824</v>
      </c>
      <c r="G116" s="11" t="s">
        <v>68</v>
      </c>
    </row>
    <row r="117" spans="4:7" x14ac:dyDescent="0.25">
      <c r="D117" s="11" t="s">
        <v>658</v>
      </c>
      <c r="E117" s="11" t="s">
        <v>67</v>
      </c>
      <c r="F117" s="12">
        <v>44824</v>
      </c>
      <c r="G117" s="11" t="s">
        <v>68</v>
      </c>
    </row>
    <row r="118" spans="4:7" x14ac:dyDescent="0.25">
      <c r="D118" s="11" t="s">
        <v>659</v>
      </c>
      <c r="E118" s="11" t="s">
        <v>67</v>
      </c>
      <c r="F118" s="12">
        <v>44825</v>
      </c>
      <c r="G118" s="11" t="s">
        <v>68</v>
      </c>
    </row>
    <row r="119" spans="4:7" x14ac:dyDescent="0.25">
      <c r="D119" s="11" t="s">
        <v>660</v>
      </c>
      <c r="E119" s="11" t="s">
        <v>67</v>
      </c>
      <c r="F119" s="12">
        <v>44826</v>
      </c>
      <c r="G119" s="11" t="s">
        <v>68</v>
      </c>
    </row>
    <row r="120" spans="4:7" x14ac:dyDescent="0.25">
      <c r="D120" s="11" t="s">
        <v>661</v>
      </c>
      <c r="E120" s="11" t="s">
        <v>67</v>
      </c>
      <c r="F120" s="12">
        <v>44826</v>
      </c>
      <c r="G120" s="11" t="s">
        <v>68</v>
      </c>
    </row>
    <row r="121" spans="4:7" x14ac:dyDescent="0.25">
      <c r="D121" s="11" t="s">
        <v>662</v>
      </c>
      <c r="E121" s="11" t="s">
        <v>67</v>
      </c>
      <c r="F121" s="12">
        <v>44830</v>
      </c>
      <c r="G121" s="11" t="s">
        <v>68</v>
      </c>
    </row>
    <row r="122" spans="4:7" x14ac:dyDescent="0.25">
      <c r="D122" s="11" t="s">
        <v>663</v>
      </c>
      <c r="E122" s="11" t="s">
        <v>67</v>
      </c>
      <c r="F122" s="12">
        <v>44830</v>
      </c>
      <c r="G122" s="11" t="s">
        <v>69</v>
      </c>
    </row>
    <row r="123" spans="4:7" x14ac:dyDescent="0.25">
      <c r="D123" s="11" t="s">
        <v>664</v>
      </c>
      <c r="E123" s="11" t="s">
        <v>67</v>
      </c>
      <c r="F123" s="12">
        <v>44831</v>
      </c>
      <c r="G123" s="11" t="s">
        <v>69</v>
      </c>
    </row>
    <row r="124" spans="4:7" x14ac:dyDescent="0.25">
      <c r="D124" s="11" t="s">
        <v>665</v>
      </c>
      <c r="E124" s="11" t="s">
        <v>67</v>
      </c>
      <c r="F124" s="12">
        <v>44832</v>
      </c>
      <c r="G124" s="11" t="s">
        <v>68</v>
      </c>
    </row>
    <row r="125" spans="4:7" x14ac:dyDescent="0.25">
      <c r="D125" s="11" t="s">
        <v>666</v>
      </c>
      <c r="E125" s="11" t="s">
        <v>67</v>
      </c>
      <c r="F125" s="12">
        <v>44832</v>
      </c>
      <c r="G125" s="11" t="s">
        <v>68</v>
      </c>
    </row>
    <row r="126" spans="4:7" x14ac:dyDescent="0.25">
      <c r="D126" s="11" t="s">
        <v>667</v>
      </c>
      <c r="E126" s="11" t="s">
        <v>67</v>
      </c>
      <c r="F126" s="12">
        <v>44833</v>
      </c>
      <c r="G126" s="11" t="s">
        <v>68</v>
      </c>
    </row>
    <row r="127" spans="4:7" x14ac:dyDescent="0.25">
      <c r="D127" s="11" t="s">
        <v>668</v>
      </c>
      <c r="E127" s="11" t="s">
        <v>67</v>
      </c>
      <c r="F127" s="12">
        <v>44834</v>
      </c>
      <c r="G127" s="11" t="s">
        <v>68</v>
      </c>
    </row>
    <row r="128" spans="4:7" x14ac:dyDescent="0.25">
      <c r="D128" s="11" t="s">
        <v>669</v>
      </c>
      <c r="E128" s="11" t="s">
        <v>67</v>
      </c>
      <c r="F128" s="12">
        <v>44834</v>
      </c>
      <c r="G128" s="11" t="s">
        <v>69</v>
      </c>
    </row>
    <row r="129" spans="4:7" x14ac:dyDescent="0.25">
      <c r="D129" s="11" t="s">
        <v>670</v>
      </c>
      <c r="E129" s="11" t="s">
        <v>67</v>
      </c>
      <c r="F129" s="12">
        <v>44834</v>
      </c>
      <c r="G129" s="11" t="s">
        <v>69</v>
      </c>
    </row>
    <row r="130" spans="4:7" x14ac:dyDescent="0.25">
      <c r="D130" s="11" t="s">
        <v>671</v>
      </c>
      <c r="E130" s="11" t="s">
        <v>67</v>
      </c>
      <c r="F130" s="12">
        <v>44839</v>
      </c>
      <c r="G130" s="11" t="s">
        <v>69</v>
      </c>
    </row>
    <row r="131" spans="4:7" x14ac:dyDescent="0.25">
      <c r="D131" s="11" t="s">
        <v>672</v>
      </c>
      <c r="E131" s="11" t="s">
        <v>67</v>
      </c>
      <c r="F131" s="12">
        <v>44840</v>
      </c>
      <c r="G131" s="11" t="s">
        <v>68</v>
      </c>
    </row>
    <row r="132" spans="4:7" x14ac:dyDescent="0.25">
      <c r="D132" s="11" t="s">
        <v>673</v>
      </c>
      <c r="E132" s="11" t="s">
        <v>67</v>
      </c>
      <c r="F132" s="12">
        <v>44841</v>
      </c>
      <c r="G132" s="11" t="s">
        <v>68</v>
      </c>
    </row>
    <row r="133" spans="4:7" x14ac:dyDescent="0.25">
      <c r="D133" s="11" t="s">
        <v>674</v>
      </c>
      <c r="E133" s="11" t="s">
        <v>67</v>
      </c>
      <c r="F133" s="12">
        <v>44844</v>
      </c>
      <c r="G133" s="11" t="s">
        <v>68</v>
      </c>
    </row>
    <row r="134" spans="4:7" x14ac:dyDescent="0.25">
      <c r="D134" s="11" t="s">
        <v>675</v>
      </c>
      <c r="E134" s="11" t="s">
        <v>67</v>
      </c>
      <c r="F134" s="12">
        <v>44845</v>
      </c>
      <c r="G134" s="11" t="s">
        <v>68</v>
      </c>
    </row>
    <row r="135" spans="4:7" x14ac:dyDescent="0.25">
      <c r="D135" s="11" t="s">
        <v>676</v>
      </c>
      <c r="E135" s="11" t="s">
        <v>67</v>
      </c>
      <c r="F135" s="12">
        <v>44851</v>
      </c>
      <c r="G135" s="11" t="s">
        <v>68</v>
      </c>
    </row>
    <row r="136" spans="4:7" x14ac:dyDescent="0.25">
      <c r="D136" s="11" t="s">
        <v>677</v>
      </c>
      <c r="E136" s="11" t="s">
        <v>67</v>
      </c>
      <c r="F136" s="12">
        <v>44854</v>
      </c>
      <c r="G136" s="11" t="s">
        <v>68</v>
      </c>
    </row>
    <row r="137" spans="4:7" x14ac:dyDescent="0.25">
      <c r="D137" s="11" t="s">
        <v>678</v>
      </c>
      <c r="E137" s="11" t="s">
        <v>67</v>
      </c>
      <c r="F137" s="12">
        <v>44861</v>
      </c>
      <c r="G137" s="11" t="s">
        <v>68</v>
      </c>
    </row>
    <row r="138" spans="4:7" x14ac:dyDescent="0.25">
      <c r="D138" s="11" t="s">
        <v>679</v>
      </c>
      <c r="E138" s="11" t="s">
        <v>67</v>
      </c>
      <c r="F138" s="12">
        <v>44865</v>
      </c>
      <c r="G138" s="11" t="s">
        <v>68</v>
      </c>
    </row>
    <row r="139" spans="4:7" x14ac:dyDescent="0.25">
      <c r="D139" s="11" t="s">
        <v>680</v>
      </c>
      <c r="E139" s="11" t="s">
        <v>67</v>
      </c>
      <c r="F139" s="12">
        <v>44868</v>
      </c>
      <c r="G139" s="11" t="s">
        <v>68</v>
      </c>
    </row>
    <row r="140" spans="4:7" x14ac:dyDescent="0.25">
      <c r="D140" s="11" t="s">
        <v>681</v>
      </c>
      <c r="E140" s="11" t="s">
        <v>67</v>
      </c>
      <c r="F140" s="12">
        <v>44868</v>
      </c>
      <c r="G140" s="11" t="s">
        <v>68</v>
      </c>
    </row>
    <row r="141" spans="4:7" x14ac:dyDescent="0.25">
      <c r="D141" s="11" t="s">
        <v>682</v>
      </c>
      <c r="E141" s="11" t="s">
        <v>67</v>
      </c>
      <c r="F141" s="12">
        <v>44872</v>
      </c>
      <c r="G141" s="11" t="s">
        <v>69</v>
      </c>
    </row>
    <row r="142" spans="4:7" x14ac:dyDescent="0.25">
      <c r="D142" s="11" t="s">
        <v>683</v>
      </c>
      <c r="E142" s="11" t="s">
        <v>67</v>
      </c>
      <c r="F142" s="12">
        <v>44872</v>
      </c>
      <c r="G142" s="11" t="s">
        <v>68</v>
      </c>
    </row>
    <row r="143" spans="4:7" x14ac:dyDescent="0.25">
      <c r="D143" s="11" t="s">
        <v>684</v>
      </c>
      <c r="E143" s="11" t="s">
        <v>67</v>
      </c>
      <c r="F143" s="12">
        <v>44877</v>
      </c>
      <c r="G143" s="11" t="s">
        <v>68</v>
      </c>
    </row>
    <row r="144" spans="4:7" x14ac:dyDescent="0.25">
      <c r="D144" s="11" t="s">
        <v>685</v>
      </c>
      <c r="E144" s="11" t="s">
        <v>67</v>
      </c>
      <c r="F144" s="12">
        <v>44877</v>
      </c>
      <c r="G144" s="11" t="s">
        <v>68</v>
      </c>
    </row>
    <row r="145" spans="4:7" x14ac:dyDescent="0.25">
      <c r="D145" s="11" t="s">
        <v>686</v>
      </c>
      <c r="E145" s="11" t="s">
        <v>67</v>
      </c>
      <c r="F145" s="12">
        <v>44895</v>
      </c>
      <c r="G145" s="11" t="s">
        <v>68</v>
      </c>
    </row>
    <row r="146" spans="4:7" x14ac:dyDescent="0.25">
      <c r="D146" s="11" t="s">
        <v>687</v>
      </c>
      <c r="E146" s="11" t="s">
        <v>67</v>
      </c>
      <c r="F146" s="12">
        <v>44895</v>
      </c>
      <c r="G146" s="11" t="s">
        <v>68</v>
      </c>
    </row>
    <row r="147" spans="4:7" x14ac:dyDescent="0.25">
      <c r="D147" s="11" t="s">
        <v>688</v>
      </c>
      <c r="E147" s="11" t="s">
        <v>67</v>
      </c>
      <c r="F147" s="12">
        <v>44895</v>
      </c>
      <c r="G147" s="11" t="s">
        <v>68</v>
      </c>
    </row>
    <row r="148" spans="4:7" x14ac:dyDescent="0.25">
      <c r="D148" s="11" t="s">
        <v>689</v>
      </c>
      <c r="E148" s="11" t="s">
        <v>67</v>
      </c>
      <c r="F148" s="12">
        <v>44895</v>
      </c>
      <c r="G148" s="11" t="s">
        <v>69</v>
      </c>
    </row>
    <row r="149" spans="4:7" x14ac:dyDescent="0.25">
      <c r="D149" s="11" t="s">
        <v>690</v>
      </c>
      <c r="E149" s="11" t="s">
        <v>67</v>
      </c>
      <c r="F149" s="12">
        <v>44907</v>
      </c>
      <c r="G149" s="11" t="s">
        <v>69</v>
      </c>
    </row>
    <row r="150" spans="4:7" x14ac:dyDescent="0.25">
      <c r="D150" s="11" t="s">
        <v>691</v>
      </c>
      <c r="E150" s="11" t="s">
        <v>67</v>
      </c>
      <c r="F150" s="12">
        <v>44916</v>
      </c>
      <c r="G150" s="11" t="s">
        <v>68</v>
      </c>
    </row>
    <row r="151" spans="4:7" x14ac:dyDescent="0.25">
      <c r="D151" s="11" t="s">
        <v>692</v>
      </c>
      <c r="E151" s="11" t="s">
        <v>67</v>
      </c>
      <c r="F151" s="12">
        <v>44922</v>
      </c>
      <c r="G151" s="11" t="s">
        <v>68</v>
      </c>
    </row>
    <row r="152" spans="4:7" x14ac:dyDescent="0.25">
      <c r="D152" s="11" t="s">
        <v>693</v>
      </c>
      <c r="E152" s="11" t="s">
        <v>67</v>
      </c>
      <c r="F152" s="12">
        <v>44923</v>
      </c>
      <c r="G152" s="11" t="s">
        <v>68</v>
      </c>
    </row>
  </sheetData>
  <mergeCells count="1">
    <mergeCell ref="D2:G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7"/>
  <sheetViews>
    <sheetView topLeftCell="A147" workbookViewId="0">
      <selection activeCell="M100" sqref="M100:M148"/>
    </sheetView>
  </sheetViews>
  <sheetFormatPr defaultRowHeight="15" x14ac:dyDescent="0.25"/>
  <cols>
    <col min="3" max="3" width="41.42578125" customWidth="1"/>
    <col min="7" max="7" width="17" customWidth="1"/>
  </cols>
  <sheetData>
    <row r="2" spans="1:13" x14ac:dyDescent="0.25">
      <c r="A2" s="5" t="s">
        <v>86</v>
      </c>
      <c r="B2" s="5" t="s">
        <v>90</v>
      </c>
      <c r="E2" s="5" t="s">
        <v>86</v>
      </c>
      <c r="F2" s="5" t="s">
        <v>87</v>
      </c>
      <c r="G2" s="5" t="s">
        <v>66</v>
      </c>
      <c r="H2" s="5" t="s">
        <v>65</v>
      </c>
      <c r="I2" s="5" t="s">
        <v>88</v>
      </c>
    </row>
    <row r="3" spans="1:13" ht="60" x14ac:dyDescent="0.25">
      <c r="A3" s="8">
        <v>69</v>
      </c>
      <c r="B3" s="6" t="s">
        <v>26</v>
      </c>
      <c r="E3" s="8">
        <v>393</v>
      </c>
      <c r="F3" s="6" t="s">
        <v>67</v>
      </c>
      <c r="G3" s="7">
        <v>44575</v>
      </c>
      <c r="H3" s="6" t="s">
        <v>69</v>
      </c>
      <c r="I3" s="6"/>
      <c r="M3" t="str">
        <f>VLOOKUP(E3,$A$3:$B$597,2,FALSE)</f>
        <v>ООО «ВД ФАССАДЕНБАУ»</v>
      </c>
    </row>
    <row r="4" spans="1:13" ht="60" x14ac:dyDescent="0.25">
      <c r="A4" s="8">
        <v>464</v>
      </c>
      <c r="B4" s="6" t="s">
        <v>77</v>
      </c>
      <c r="E4" s="8">
        <v>413</v>
      </c>
      <c r="F4" s="6" t="s">
        <v>67</v>
      </c>
      <c r="G4" s="7">
        <v>44575</v>
      </c>
      <c r="H4" s="6" t="s">
        <v>69</v>
      </c>
      <c r="I4" s="6"/>
      <c r="M4" s="3" t="str">
        <f t="shared" ref="M4:M67" si="0">VLOOKUP(E4,$A$3:$B$597,2,FALSE)</f>
        <v>ООО «БизнесКом»</v>
      </c>
    </row>
    <row r="5" spans="1:13" ht="75" x14ac:dyDescent="0.25">
      <c r="A5" s="8">
        <v>496</v>
      </c>
      <c r="B5" s="6" t="s">
        <v>91</v>
      </c>
      <c r="E5" s="8">
        <v>473</v>
      </c>
      <c r="F5" s="6" t="s">
        <v>67</v>
      </c>
      <c r="G5" s="7">
        <v>44575</v>
      </c>
      <c r="H5" s="6" t="s">
        <v>69</v>
      </c>
      <c r="I5" s="6"/>
      <c r="M5" s="3" t="str">
        <f t="shared" si="0"/>
        <v>ООО «СК ГЛОБАЛСЕРВИС»</v>
      </c>
    </row>
    <row r="6" spans="1:13" ht="75" x14ac:dyDescent="0.25">
      <c r="A6" s="8">
        <v>506</v>
      </c>
      <c r="B6" s="6" t="s">
        <v>92</v>
      </c>
      <c r="E6" s="8">
        <v>400</v>
      </c>
      <c r="F6" s="6" t="s">
        <v>67</v>
      </c>
      <c r="G6" s="7">
        <v>44575</v>
      </c>
      <c r="H6" s="6" t="s">
        <v>69</v>
      </c>
      <c r="I6" s="6"/>
      <c r="M6" s="3" t="str">
        <f t="shared" si="0"/>
        <v>ООО «Котлоэнергетик»</v>
      </c>
    </row>
    <row r="7" spans="1:13" ht="45" x14ac:dyDescent="0.25">
      <c r="A7" s="8">
        <v>555</v>
      </c>
      <c r="B7" s="6" t="s">
        <v>93</v>
      </c>
      <c r="E7" s="8">
        <v>484</v>
      </c>
      <c r="F7" s="6" t="s">
        <v>67</v>
      </c>
      <c r="G7" s="7">
        <v>44582</v>
      </c>
      <c r="H7" s="6" t="s">
        <v>69</v>
      </c>
      <c r="I7" s="6"/>
      <c r="M7" s="3" t="str">
        <f t="shared" si="0"/>
        <v>ООО «ВЕРШИНА»</v>
      </c>
    </row>
    <row r="8" spans="1:13" ht="60" x14ac:dyDescent="0.25">
      <c r="A8" s="8">
        <v>402</v>
      </c>
      <c r="B8" s="6" t="s">
        <v>18</v>
      </c>
      <c r="E8" s="8">
        <v>488</v>
      </c>
      <c r="F8" s="6" t="s">
        <v>67</v>
      </c>
      <c r="G8" s="7">
        <v>44582</v>
      </c>
      <c r="H8" s="6" t="s">
        <v>69</v>
      </c>
      <c r="I8" s="6"/>
      <c r="M8" s="3" t="str">
        <f t="shared" si="0"/>
        <v>ООО ГК «ДОМУС»</v>
      </c>
    </row>
    <row r="9" spans="1:13" ht="45" x14ac:dyDescent="0.25">
      <c r="A9" s="8">
        <v>119</v>
      </c>
      <c r="B9" s="6" t="s">
        <v>48</v>
      </c>
      <c r="E9" s="8">
        <v>415</v>
      </c>
      <c r="F9" s="6" t="s">
        <v>67</v>
      </c>
      <c r="G9" s="7">
        <v>44582</v>
      </c>
      <c r="H9" s="6" t="s">
        <v>69</v>
      </c>
      <c r="I9" s="6"/>
      <c r="M9" s="3" t="str">
        <f t="shared" si="0"/>
        <v>ООО «АНТЕЙ»</v>
      </c>
    </row>
    <row r="10" spans="1:13" ht="45" x14ac:dyDescent="0.25">
      <c r="A10" s="8">
        <v>502</v>
      </c>
      <c r="B10" s="6" t="s">
        <v>94</v>
      </c>
      <c r="E10" s="8">
        <v>428</v>
      </c>
      <c r="F10" s="6" t="s">
        <v>67</v>
      </c>
      <c r="G10" s="7">
        <v>44582</v>
      </c>
      <c r="H10" s="6" t="s">
        <v>69</v>
      </c>
      <c r="I10" s="6"/>
      <c r="M10" s="3" t="str">
        <f t="shared" si="0"/>
        <v>ООО «СтройНедвижимость»</v>
      </c>
    </row>
    <row r="11" spans="1:13" ht="45" x14ac:dyDescent="0.25">
      <c r="A11" s="8">
        <v>529</v>
      </c>
      <c r="B11" s="6" t="s">
        <v>95</v>
      </c>
      <c r="E11" s="8">
        <v>363</v>
      </c>
      <c r="F11" s="6" t="s">
        <v>67</v>
      </c>
      <c r="G11" s="7">
        <v>44582</v>
      </c>
      <c r="H11" s="6" t="s">
        <v>69</v>
      </c>
      <c r="I11" s="6"/>
      <c r="M11" s="3" t="str">
        <f t="shared" si="0"/>
        <v>ООО «Нефтеспецстройтехнологии»</v>
      </c>
    </row>
    <row r="12" spans="1:13" ht="75" x14ac:dyDescent="0.25">
      <c r="A12" s="8">
        <v>503</v>
      </c>
      <c r="B12" s="6" t="s">
        <v>96</v>
      </c>
      <c r="E12" s="8">
        <v>507</v>
      </c>
      <c r="F12" s="6" t="s">
        <v>67</v>
      </c>
      <c r="G12" s="7">
        <v>44582</v>
      </c>
      <c r="H12" s="6" t="s">
        <v>69</v>
      </c>
      <c r="I12" s="6"/>
      <c r="M12" s="3" t="str">
        <f t="shared" si="0"/>
        <v>ООО «АТЛАНТ»</v>
      </c>
    </row>
    <row r="13" spans="1:13" ht="60" x14ac:dyDescent="0.25">
      <c r="A13" s="8">
        <v>371</v>
      </c>
      <c r="B13" s="6" t="s">
        <v>43</v>
      </c>
      <c r="E13" s="8">
        <v>379</v>
      </c>
      <c r="F13" s="6" t="s">
        <v>67</v>
      </c>
      <c r="G13" s="7">
        <v>44582</v>
      </c>
      <c r="H13" s="6" t="s">
        <v>69</v>
      </c>
      <c r="I13" s="6"/>
      <c r="M13" s="3" t="str">
        <f t="shared" si="0"/>
        <v>ООО «СЭС»</v>
      </c>
    </row>
    <row r="14" spans="1:13" ht="60" x14ac:dyDescent="0.25">
      <c r="A14" s="8">
        <v>472</v>
      </c>
      <c r="B14" s="6" t="s">
        <v>83</v>
      </c>
      <c r="E14" s="8">
        <v>184</v>
      </c>
      <c r="F14" s="6" t="s">
        <v>67</v>
      </c>
      <c r="G14" s="7">
        <v>44582</v>
      </c>
      <c r="H14" s="6" t="s">
        <v>69</v>
      </c>
      <c r="I14" s="6"/>
      <c r="M14" s="3" t="str">
        <f t="shared" si="0"/>
        <v>ООО «ЕГОЗА-МОС»</v>
      </c>
    </row>
    <row r="15" spans="1:13" ht="45" x14ac:dyDescent="0.25">
      <c r="A15" s="8">
        <v>300</v>
      </c>
      <c r="B15" s="6" t="s">
        <v>97</v>
      </c>
      <c r="E15" s="8">
        <v>504</v>
      </c>
      <c r="F15" s="6" t="s">
        <v>67</v>
      </c>
      <c r="G15" s="7">
        <v>44582</v>
      </c>
      <c r="H15" s="6" t="s">
        <v>69</v>
      </c>
      <c r="I15" s="6"/>
      <c r="M15" s="3" t="str">
        <f t="shared" si="0"/>
        <v>ИП Алексеев Андрей Александрович</v>
      </c>
    </row>
    <row r="16" spans="1:13" ht="60" x14ac:dyDescent="0.25">
      <c r="A16" s="8">
        <v>277</v>
      </c>
      <c r="B16" s="6" t="s">
        <v>57</v>
      </c>
      <c r="E16" s="8">
        <v>291</v>
      </c>
      <c r="F16" s="6" t="s">
        <v>67</v>
      </c>
      <c r="G16" s="7">
        <v>44582</v>
      </c>
      <c r="H16" s="6" t="s">
        <v>69</v>
      </c>
      <c r="I16" s="6"/>
      <c r="M16" s="3" t="str">
        <f t="shared" si="0"/>
        <v>ООО «СК Ролд»</v>
      </c>
    </row>
    <row r="17" spans="1:13" ht="60" x14ac:dyDescent="0.25">
      <c r="A17" s="8">
        <v>542</v>
      </c>
      <c r="B17" s="6" t="s">
        <v>98</v>
      </c>
      <c r="E17" s="8">
        <v>359</v>
      </c>
      <c r="F17" s="6" t="s">
        <v>67</v>
      </c>
      <c r="G17" s="7">
        <v>44589</v>
      </c>
      <c r="H17" s="6" t="s">
        <v>68</v>
      </c>
      <c r="I17" s="6"/>
      <c r="M17" s="3" t="str">
        <f t="shared" si="0"/>
        <v>ООО СК МК «Гарант»</v>
      </c>
    </row>
    <row r="18" spans="1:13" ht="45" x14ac:dyDescent="0.25">
      <c r="A18" s="8">
        <v>207</v>
      </c>
      <c r="B18" s="6" t="s">
        <v>99</v>
      </c>
      <c r="E18" s="8">
        <v>406</v>
      </c>
      <c r="F18" s="6" t="s">
        <v>67</v>
      </c>
      <c r="G18" s="7">
        <v>44589</v>
      </c>
      <c r="H18" s="6" t="s">
        <v>69</v>
      </c>
      <c r="I18" s="6"/>
      <c r="M18" s="3" t="str">
        <f t="shared" si="0"/>
        <v>ИП Менжулин Петр Сергеевич</v>
      </c>
    </row>
    <row r="19" spans="1:13" ht="45" x14ac:dyDescent="0.25">
      <c r="A19" s="8">
        <v>403</v>
      </c>
      <c r="B19" s="6" t="s">
        <v>13</v>
      </c>
      <c r="E19" s="8">
        <v>489</v>
      </c>
      <c r="F19" s="6" t="s">
        <v>67</v>
      </c>
      <c r="G19" s="7">
        <v>44589</v>
      </c>
      <c r="H19" s="6" t="s">
        <v>69</v>
      </c>
      <c r="I19" s="6"/>
      <c r="M19" s="3" t="str">
        <f t="shared" si="0"/>
        <v>ООО «Барокко»</v>
      </c>
    </row>
    <row r="20" spans="1:13" ht="45" x14ac:dyDescent="0.25">
      <c r="A20" s="8">
        <v>535</v>
      </c>
      <c r="B20" s="6" t="s">
        <v>100</v>
      </c>
      <c r="E20" s="8">
        <v>506</v>
      </c>
      <c r="F20" s="6" t="s">
        <v>67</v>
      </c>
      <c r="G20" s="7">
        <v>44589</v>
      </c>
      <c r="H20" s="6" t="s">
        <v>69</v>
      </c>
      <c r="I20" s="6"/>
      <c r="M20" s="3" t="str">
        <f t="shared" si="0"/>
        <v>ИП Титлинов Виктор Борисович</v>
      </c>
    </row>
    <row r="21" spans="1:13" ht="60" x14ac:dyDescent="0.25">
      <c r="A21" s="8">
        <v>400</v>
      </c>
      <c r="B21" s="6" t="s">
        <v>101</v>
      </c>
      <c r="E21" s="8">
        <v>493</v>
      </c>
      <c r="F21" s="6" t="s">
        <v>67</v>
      </c>
      <c r="G21" s="7">
        <v>44589</v>
      </c>
      <c r="H21" s="6" t="s">
        <v>69</v>
      </c>
      <c r="I21" s="6"/>
      <c r="M21" s="3" t="str">
        <f t="shared" si="0"/>
        <v>ООО «ЛР КОНСТРАКШН АГ»</v>
      </c>
    </row>
    <row r="22" spans="1:13" ht="45" x14ac:dyDescent="0.25">
      <c r="A22" s="8">
        <v>485</v>
      </c>
      <c r="B22" s="6" t="s">
        <v>102</v>
      </c>
      <c r="E22" s="8">
        <v>200</v>
      </c>
      <c r="F22" s="6" t="s">
        <v>67</v>
      </c>
      <c r="G22" s="7">
        <v>44589</v>
      </c>
      <c r="H22" s="6" t="s">
        <v>68</v>
      </c>
      <c r="I22" s="6"/>
      <c r="M22" s="3" t="str">
        <f t="shared" si="0"/>
        <v>ООО «ДорСтройСервис»</v>
      </c>
    </row>
    <row r="23" spans="1:13" ht="90" x14ac:dyDescent="0.25">
      <c r="A23" s="8">
        <v>538</v>
      </c>
      <c r="B23" s="6" t="s">
        <v>103</v>
      </c>
      <c r="E23" s="8">
        <v>459</v>
      </c>
      <c r="F23" s="6" t="s">
        <v>67</v>
      </c>
      <c r="G23" s="7">
        <v>44595</v>
      </c>
      <c r="H23" s="6" t="s">
        <v>68</v>
      </c>
      <c r="I23" s="6"/>
      <c r="M23" s="3" t="str">
        <f t="shared" si="0"/>
        <v>ООО «БМ-СТРОЙ»</v>
      </c>
    </row>
    <row r="24" spans="1:13" ht="45" x14ac:dyDescent="0.25">
      <c r="A24" s="8">
        <v>234</v>
      </c>
      <c r="B24" s="6" t="s">
        <v>76</v>
      </c>
      <c r="E24" s="8">
        <v>365</v>
      </c>
      <c r="F24" s="6" t="s">
        <v>67</v>
      </c>
      <c r="G24" s="7">
        <v>44603</v>
      </c>
      <c r="H24" s="6" t="s">
        <v>69</v>
      </c>
      <c r="I24" s="6"/>
      <c r="M24" s="3" t="str">
        <f t="shared" si="0"/>
        <v>ООО «Хортэк-М-Сервис»</v>
      </c>
    </row>
    <row r="25" spans="1:13" ht="60" x14ac:dyDescent="0.25">
      <c r="A25" s="8">
        <v>377</v>
      </c>
      <c r="B25" s="6" t="s">
        <v>104</v>
      </c>
      <c r="E25" s="8">
        <v>403</v>
      </c>
      <c r="F25" s="6" t="s">
        <v>67</v>
      </c>
      <c r="G25" s="7">
        <v>44603</v>
      </c>
      <c r="H25" s="6" t="s">
        <v>68</v>
      </c>
      <c r="I25" s="6"/>
      <c r="M25" s="3" t="str">
        <f t="shared" si="0"/>
        <v>ООО «ТНК-Строй»</v>
      </c>
    </row>
    <row r="26" spans="1:13" ht="45" x14ac:dyDescent="0.25">
      <c r="A26" s="8">
        <v>427</v>
      </c>
      <c r="B26" s="6" t="s">
        <v>105</v>
      </c>
      <c r="E26" s="8">
        <v>375</v>
      </c>
      <c r="F26" s="6" t="s">
        <v>67</v>
      </c>
      <c r="G26" s="7">
        <v>44603</v>
      </c>
      <c r="H26" s="6" t="s">
        <v>69</v>
      </c>
      <c r="I26" s="6"/>
      <c r="M26" s="3" t="str">
        <f t="shared" si="0"/>
        <v>ООО «СтройПроект»</v>
      </c>
    </row>
    <row r="27" spans="1:13" ht="45" x14ac:dyDescent="0.25">
      <c r="A27" s="8">
        <v>507</v>
      </c>
      <c r="B27" s="6" t="s">
        <v>106</v>
      </c>
      <c r="E27" s="8">
        <v>511</v>
      </c>
      <c r="F27" s="6" t="s">
        <v>67</v>
      </c>
      <c r="G27" s="7">
        <v>44603</v>
      </c>
      <c r="H27" s="6" t="s">
        <v>68</v>
      </c>
      <c r="I27" s="6"/>
      <c r="M27" s="3" t="str">
        <f t="shared" si="0"/>
        <v>ООО «КМК-СТРОЙ ЮГРА»</v>
      </c>
    </row>
    <row r="28" spans="1:13" ht="45" x14ac:dyDescent="0.25">
      <c r="A28" s="8">
        <v>481</v>
      </c>
      <c r="B28" s="6" t="s">
        <v>107</v>
      </c>
      <c r="E28" s="8">
        <v>509</v>
      </c>
      <c r="F28" s="6" t="s">
        <v>67</v>
      </c>
      <c r="G28" s="7">
        <v>44609</v>
      </c>
      <c r="H28" s="6" t="s">
        <v>68</v>
      </c>
      <c r="I28" s="6"/>
      <c r="M28" s="3" t="str">
        <f t="shared" si="0"/>
        <v>ООО «ЭФА +»</v>
      </c>
    </row>
    <row r="29" spans="1:13" ht="45" x14ac:dyDescent="0.25">
      <c r="A29" s="8">
        <v>412</v>
      </c>
      <c r="B29" s="6" t="s">
        <v>50</v>
      </c>
      <c r="E29" s="8">
        <v>513</v>
      </c>
      <c r="F29" s="6" t="s">
        <v>67</v>
      </c>
      <c r="G29" s="7">
        <v>44609</v>
      </c>
      <c r="H29" s="6" t="s">
        <v>68</v>
      </c>
      <c r="I29" s="6"/>
      <c r="M29" s="3" t="str">
        <f t="shared" si="0"/>
        <v>ООО «СТЕРК ГРУПП»</v>
      </c>
    </row>
    <row r="30" spans="1:13" ht="45" x14ac:dyDescent="0.25">
      <c r="A30" s="8">
        <v>184</v>
      </c>
      <c r="B30" s="6" t="s">
        <v>8</v>
      </c>
      <c r="E30" s="8">
        <v>56</v>
      </c>
      <c r="F30" s="6" t="s">
        <v>67</v>
      </c>
      <c r="G30" s="7">
        <v>44613</v>
      </c>
      <c r="H30" s="6" t="s">
        <v>68</v>
      </c>
      <c r="I30" s="6"/>
      <c r="M30" s="3" t="str">
        <f t="shared" si="0"/>
        <v>ООО «ЛУКОЙЛ-ЭНЕРГОСЕТИ»</v>
      </c>
    </row>
    <row r="31" spans="1:13" ht="45" x14ac:dyDescent="0.25">
      <c r="A31" s="8">
        <v>291</v>
      </c>
      <c r="B31" s="6" t="s">
        <v>108</v>
      </c>
      <c r="E31" s="8">
        <v>234</v>
      </c>
      <c r="F31" s="6" t="s">
        <v>67</v>
      </c>
      <c r="G31" s="7">
        <v>44613</v>
      </c>
      <c r="H31" s="6" t="s">
        <v>68</v>
      </c>
      <c r="I31" s="6"/>
      <c r="M31" s="3" t="str">
        <f t="shared" si="0"/>
        <v>ПАО «ЛУКОЙЛ»</v>
      </c>
    </row>
    <row r="32" spans="1:13" ht="75" x14ac:dyDescent="0.25">
      <c r="A32" s="8">
        <v>363</v>
      </c>
      <c r="B32" s="6" t="s">
        <v>37</v>
      </c>
      <c r="E32" s="8">
        <v>434</v>
      </c>
      <c r="F32" s="6" t="s">
        <v>67</v>
      </c>
      <c r="G32" s="7">
        <v>44613</v>
      </c>
      <c r="H32" s="6" t="s">
        <v>69</v>
      </c>
      <c r="I32" s="6"/>
      <c r="M32" s="3" t="str">
        <f t="shared" si="0"/>
        <v>ООО «АКС-Сервис»</v>
      </c>
    </row>
    <row r="33" spans="1:13" ht="45" x14ac:dyDescent="0.25">
      <c r="A33" s="8">
        <v>379</v>
      </c>
      <c r="B33" s="6" t="s">
        <v>19</v>
      </c>
      <c r="E33" s="8">
        <v>460</v>
      </c>
      <c r="F33" s="6" t="s">
        <v>67</v>
      </c>
      <c r="G33" s="7">
        <v>44617</v>
      </c>
      <c r="H33" s="6" t="s">
        <v>68</v>
      </c>
      <c r="I33" s="6"/>
      <c r="M33" s="3" t="str">
        <f t="shared" si="0"/>
        <v>ООО «ВентЭнерго»</v>
      </c>
    </row>
    <row r="34" spans="1:13" ht="60" x14ac:dyDescent="0.25">
      <c r="A34" s="8">
        <v>393</v>
      </c>
      <c r="B34" s="6" t="s">
        <v>34</v>
      </c>
      <c r="E34" s="8">
        <v>480</v>
      </c>
      <c r="F34" s="6" t="s">
        <v>67</v>
      </c>
      <c r="G34" s="7">
        <v>44620</v>
      </c>
      <c r="H34" s="6" t="s">
        <v>69</v>
      </c>
      <c r="I34" s="6"/>
      <c r="M34" s="3" t="str">
        <f t="shared" si="0"/>
        <v>ООО «СВАРКА»</v>
      </c>
    </row>
    <row r="35" spans="1:13" ht="75" x14ac:dyDescent="0.25">
      <c r="A35" s="8">
        <v>406</v>
      </c>
      <c r="B35" s="6" t="s">
        <v>17</v>
      </c>
      <c r="E35" s="8">
        <v>512</v>
      </c>
      <c r="F35" s="6" t="s">
        <v>67</v>
      </c>
      <c r="G35" s="7">
        <v>44620</v>
      </c>
      <c r="H35" s="6" t="s">
        <v>69</v>
      </c>
      <c r="I35" s="6"/>
      <c r="M35" s="3" t="str">
        <f t="shared" si="0"/>
        <v>ООО «РУНА-АРХИ»</v>
      </c>
    </row>
    <row r="36" spans="1:13" ht="45" x14ac:dyDescent="0.25">
      <c r="A36" s="8">
        <v>413</v>
      </c>
      <c r="B36" s="6" t="s">
        <v>109</v>
      </c>
      <c r="E36" s="8">
        <v>476</v>
      </c>
      <c r="F36" s="6" t="s">
        <v>67</v>
      </c>
      <c r="G36" s="7">
        <v>44620</v>
      </c>
      <c r="H36" s="6" t="s">
        <v>69</v>
      </c>
      <c r="I36" s="6"/>
      <c r="M36" s="3" t="str">
        <f t="shared" si="0"/>
        <v>ООО «СОДИКС»</v>
      </c>
    </row>
    <row r="37" spans="1:13" ht="45" x14ac:dyDescent="0.25">
      <c r="A37" s="8">
        <v>415</v>
      </c>
      <c r="B37" s="6" t="s">
        <v>51</v>
      </c>
      <c r="E37" s="8">
        <v>510</v>
      </c>
      <c r="F37" s="6" t="s">
        <v>67</v>
      </c>
      <c r="G37" s="7">
        <v>44620</v>
      </c>
      <c r="H37" s="6" t="s">
        <v>69</v>
      </c>
      <c r="I37" s="6"/>
      <c r="M37" s="3" t="str">
        <f t="shared" si="0"/>
        <v>ООО «ПРОМЭНЕРГОРЕСУРС»</v>
      </c>
    </row>
    <row r="38" spans="1:13" ht="60" x14ac:dyDescent="0.25">
      <c r="A38" s="8">
        <v>428</v>
      </c>
      <c r="B38" s="6" t="s">
        <v>110</v>
      </c>
      <c r="E38" s="8">
        <v>515</v>
      </c>
      <c r="F38" s="6" t="s">
        <v>67</v>
      </c>
      <c r="G38" s="7">
        <v>44620</v>
      </c>
      <c r="H38" s="6" t="s">
        <v>69</v>
      </c>
      <c r="I38" s="6"/>
      <c r="M38" s="3" t="str">
        <f t="shared" si="0"/>
        <v>ООО «УК КОНКОРД»</v>
      </c>
    </row>
    <row r="39" spans="1:13" ht="45" x14ac:dyDescent="0.25">
      <c r="A39" s="8">
        <v>473</v>
      </c>
      <c r="B39" s="6" t="s">
        <v>111</v>
      </c>
      <c r="E39" s="8">
        <v>432</v>
      </c>
      <c r="F39" s="6" t="s">
        <v>67</v>
      </c>
      <c r="G39" s="7">
        <v>44624</v>
      </c>
      <c r="H39" s="6" t="s">
        <v>68</v>
      </c>
      <c r="I39" s="6"/>
      <c r="M39" s="3" t="str">
        <f t="shared" si="0"/>
        <v>ООО «АМСПЕЦСТРОЙ»</v>
      </c>
    </row>
    <row r="40" spans="1:13" ht="45" x14ac:dyDescent="0.25">
      <c r="A40" s="8">
        <v>484</v>
      </c>
      <c r="B40" s="6" t="s">
        <v>112</v>
      </c>
      <c r="E40" s="8">
        <v>442</v>
      </c>
      <c r="F40" s="6" t="s">
        <v>67</v>
      </c>
      <c r="G40" s="7">
        <v>44630</v>
      </c>
      <c r="H40" s="6" t="s">
        <v>68</v>
      </c>
      <c r="I40" s="6"/>
      <c r="M40" s="3" t="str">
        <f t="shared" si="0"/>
        <v>ООО «СК КаскадСтрой»</v>
      </c>
    </row>
    <row r="41" spans="1:13" ht="45" x14ac:dyDescent="0.25">
      <c r="A41" s="8">
        <v>488</v>
      </c>
      <c r="B41" s="6" t="s">
        <v>113</v>
      </c>
      <c r="E41" s="8">
        <v>512</v>
      </c>
      <c r="F41" s="6" t="s">
        <v>89</v>
      </c>
      <c r="G41" s="7">
        <v>44630</v>
      </c>
      <c r="H41" s="6" t="s">
        <v>68</v>
      </c>
      <c r="I41" s="6"/>
      <c r="M41" s="3" t="str">
        <f t="shared" si="0"/>
        <v>ООО «РУНА-АРХИ»</v>
      </c>
    </row>
    <row r="42" spans="1:13" ht="45" x14ac:dyDescent="0.25">
      <c r="A42" s="8">
        <v>489</v>
      </c>
      <c r="B42" s="6" t="s">
        <v>114</v>
      </c>
      <c r="E42" s="8">
        <v>360</v>
      </c>
      <c r="F42" s="6" t="s">
        <v>67</v>
      </c>
      <c r="G42" s="7">
        <v>44631</v>
      </c>
      <c r="H42" s="6" t="s">
        <v>68</v>
      </c>
      <c r="I42" s="6"/>
      <c r="M42" s="3" t="str">
        <f t="shared" si="0"/>
        <v>ООО «ИТЭ-Сети»</v>
      </c>
    </row>
    <row r="43" spans="1:13" ht="75" x14ac:dyDescent="0.25">
      <c r="A43" s="8">
        <v>493</v>
      </c>
      <c r="B43" s="6" t="s">
        <v>115</v>
      </c>
      <c r="E43" s="8">
        <v>461</v>
      </c>
      <c r="F43" s="6" t="s">
        <v>67</v>
      </c>
      <c r="G43" s="7">
        <v>44635</v>
      </c>
      <c r="H43" s="6" t="s">
        <v>69</v>
      </c>
      <c r="I43" s="6"/>
      <c r="M43" s="3" t="str">
        <f t="shared" si="0"/>
        <v>ООО «ИТЦ «ЛЕКС»</v>
      </c>
    </row>
    <row r="44" spans="1:13" ht="90" x14ac:dyDescent="0.25">
      <c r="A44" s="8">
        <v>504</v>
      </c>
      <c r="B44" s="6" t="s">
        <v>116</v>
      </c>
      <c r="E44" s="8">
        <v>439</v>
      </c>
      <c r="F44" s="6" t="s">
        <v>67</v>
      </c>
      <c r="G44" s="7">
        <v>44636</v>
      </c>
      <c r="H44" s="6" t="s">
        <v>68</v>
      </c>
      <c r="I44" s="6"/>
      <c r="M44" s="3" t="str">
        <f t="shared" si="0"/>
        <v>ООО «ЭНЕРКОМ»</v>
      </c>
    </row>
    <row r="45" spans="1:13" ht="60" x14ac:dyDescent="0.25">
      <c r="A45" s="8">
        <v>359</v>
      </c>
      <c r="B45" s="6" t="s">
        <v>85</v>
      </c>
      <c r="E45" s="8">
        <v>518</v>
      </c>
      <c r="F45" s="6" t="s">
        <v>67</v>
      </c>
      <c r="G45" s="7">
        <v>44643</v>
      </c>
      <c r="H45" s="6" t="s">
        <v>68</v>
      </c>
      <c r="I45" s="6"/>
      <c r="M45" s="3" t="str">
        <f t="shared" si="0"/>
        <v>ООО «РУССИНТЕГРАЛ-БУРЕНИЕ»</v>
      </c>
    </row>
    <row r="46" spans="1:13" ht="45" x14ac:dyDescent="0.25">
      <c r="A46" s="8">
        <v>514</v>
      </c>
      <c r="B46" s="6" t="s">
        <v>117</v>
      </c>
      <c r="E46" s="8">
        <v>378</v>
      </c>
      <c r="F46" s="6" t="s">
        <v>67</v>
      </c>
      <c r="G46" s="7">
        <v>44643</v>
      </c>
      <c r="H46" s="6" t="s">
        <v>68</v>
      </c>
      <c r="I46" s="6"/>
      <c r="M46" s="3" t="str">
        <f t="shared" si="0"/>
        <v>ООО «ЭНЕРГАЗ»</v>
      </c>
    </row>
    <row r="47" spans="1:13" ht="45" x14ac:dyDescent="0.25">
      <c r="A47" s="8">
        <v>500</v>
      </c>
      <c r="B47" s="6" t="s">
        <v>118</v>
      </c>
      <c r="E47" s="8">
        <v>517</v>
      </c>
      <c r="F47" s="6" t="s">
        <v>67</v>
      </c>
      <c r="G47" s="7">
        <v>44643</v>
      </c>
      <c r="H47" s="6" t="s">
        <v>68</v>
      </c>
      <c r="I47" s="6"/>
      <c r="M47" s="3" t="str">
        <f t="shared" si="0"/>
        <v>ООО «АЙ-ТЕКО ИНЖИНИРИНГ»</v>
      </c>
    </row>
    <row r="48" spans="1:13" ht="75" x14ac:dyDescent="0.25">
      <c r="A48" s="8">
        <v>356</v>
      </c>
      <c r="B48" s="6" t="s">
        <v>40</v>
      </c>
      <c r="E48" s="8">
        <v>377</v>
      </c>
      <c r="F48" s="6" t="s">
        <v>67</v>
      </c>
      <c r="G48" s="7">
        <v>44645</v>
      </c>
      <c r="H48" s="6" t="s">
        <v>69</v>
      </c>
      <c r="I48" s="6"/>
      <c r="M48" s="3" t="str">
        <f t="shared" si="0"/>
        <v>ООО «Перспектива ТС»</v>
      </c>
    </row>
    <row r="49" spans="1:13" ht="60" x14ac:dyDescent="0.25">
      <c r="A49" s="8">
        <v>235</v>
      </c>
      <c r="B49" s="6" t="s">
        <v>119</v>
      </c>
      <c r="E49" s="8">
        <v>479</v>
      </c>
      <c r="F49" s="6" t="s">
        <v>67</v>
      </c>
      <c r="G49" s="7">
        <v>44650</v>
      </c>
      <c r="H49" s="6" t="s">
        <v>68</v>
      </c>
      <c r="I49" s="6"/>
      <c r="M49" s="3" t="str">
        <f t="shared" si="0"/>
        <v>ООО «ПромоМет»</v>
      </c>
    </row>
    <row r="50" spans="1:13" ht="60" x14ac:dyDescent="0.25">
      <c r="A50" s="8">
        <v>409</v>
      </c>
      <c r="B50" s="6" t="s">
        <v>120</v>
      </c>
      <c r="E50" s="8">
        <v>520</v>
      </c>
      <c r="F50" s="6" t="s">
        <v>67</v>
      </c>
      <c r="G50" s="7">
        <v>44656</v>
      </c>
      <c r="H50" s="6" t="s">
        <v>68</v>
      </c>
      <c r="I50" s="6"/>
      <c r="M50" s="3" t="str">
        <f t="shared" si="0"/>
        <v>ООО «РУССИНТЕГРАЛ-ИНЖИНИРИНГ»</v>
      </c>
    </row>
    <row r="51" spans="1:13" ht="45" x14ac:dyDescent="0.25">
      <c r="A51" s="8">
        <v>491</v>
      </c>
      <c r="B51" s="6" t="s">
        <v>121</v>
      </c>
      <c r="E51" s="8">
        <v>352</v>
      </c>
      <c r="F51" s="6" t="s">
        <v>67</v>
      </c>
      <c r="G51" s="7">
        <v>44657</v>
      </c>
      <c r="H51" s="6" t="s">
        <v>68</v>
      </c>
      <c r="I51" s="6"/>
      <c r="M51" s="3" t="str">
        <f t="shared" si="0"/>
        <v>ООО «Предприятие Теплострой»</v>
      </c>
    </row>
    <row r="52" spans="1:13" ht="45" x14ac:dyDescent="0.25">
      <c r="A52" s="8">
        <v>212</v>
      </c>
      <c r="B52" s="6" t="s">
        <v>9</v>
      </c>
      <c r="E52" s="8">
        <v>381</v>
      </c>
      <c r="F52" s="6" t="s">
        <v>67</v>
      </c>
      <c r="G52" s="7">
        <v>44658</v>
      </c>
      <c r="H52" s="6" t="s">
        <v>68</v>
      </c>
      <c r="I52" s="6"/>
      <c r="M52" s="3" t="str">
        <f t="shared" si="0"/>
        <v>ООО «ЛУКОЙЛ-АЭРО»</v>
      </c>
    </row>
    <row r="53" spans="1:13" ht="75" x14ac:dyDescent="0.25">
      <c r="A53" s="8">
        <v>478</v>
      </c>
      <c r="B53" s="6" t="s">
        <v>122</v>
      </c>
      <c r="E53" s="8">
        <v>516</v>
      </c>
      <c r="F53" s="6" t="s">
        <v>67</v>
      </c>
      <c r="G53" s="7">
        <v>44659</v>
      </c>
      <c r="H53" s="6" t="s">
        <v>68</v>
      </c>
      <c r="I53" s="6"/>
      <c r="M53" s="3" t="str">
        <f t="shared" si="0"/>
        <v>ООО «МЕГААЛЬЯНССПЕЦСЕРВИС»</v>
      </c>
    </row>
    <row r="54" spans="1:13" ht="60" x14ac:dyDescent="0.25">
      <c r="A54" s="8">
        <v>444</v>
      </c>
      <c r="B54" s="6" t="s">
        <v>28</v>
      </c>
      <c r="E54" s="8">
        <v>354</v>
      </c>
      <c r="F54" s="6" t="s">
        <v>67</v>
      </c>
      <c r="G54" s="7">
        <v>44659</v>
      </c>
      <c r="H54" s="6" t="s">
        <v>68</v>
      </c>
      <c r="I54" s="6"/>
      <c r="M54" s="3" t="str">
        <f t="shared" si="0"/>
        <v>ООО «ГИТЭС»</v>
      </c>
    </row>
    <row r="55" spans="1:13" ht="45" x14ac:dyDescent="0.25">
      <c r="A55" s="8">
        <v>307</v>
      </c>
      <c r="B55" s="6" t="s">
        <v>123</v>
      </c>
      <c r="E55" s="8">
        <v>437</v>
      </c>
      <c r="F55" s="6" t="s">
        <v>67</v>
      </c>
      <c r="G55" s="7">
        <v>44662</v>
      </c>
      <c r="H55" s="6" t="s">
        <v>68</v>
      </c>
      <c r="I55" s="6"/>
      <c r="M55" s="3" t="str">
        <f t="shared" si="0"/>
        <v>ООО «Газпромнефть-СМ»</v>
      </c>
    </row>
    <row r="56" spans="1:13" ht="75" x14ac:dyDescent="0.25">
      <c r="A56" s="8">
        <v>495</v>
      </c>
      <c r="B56" s="6" t="s">
        <v>124</v>
      </c>
      <c r="E56" s="8">
        <v>405</v>
      </c>
      <c r="F56" s="6" t="s">
        <v>67</v>
      </c>
      <c r="G56" s="7">
        <v>44663</v>
      </c>
      <c r="H56" s="6" t="s">
        <v>68</v>
      </c>
      <c r="I56" s="6"/>
      <c r="M56" s="3" t="str">
        <f t="shared" si="0"/>
        <v>АО «ЦТК-ЕВРО»</v>
      </c>
    </row>
    <row r="57" spans="1:13" ht="45" x14ac:dyDescent="0.25">
      <c r="A57" s="8">
        <v>29</v>
      </c>
      <c r="B57" s="6" t="s">
        <v>7</v>
      </c>
      <c r="E57" s="8">
        <v>251</v>
      </c>
      <c r="F57" s="6" t="s">
        <v>67</v>
      </c>
      <c r="G57" s="7">
        <v>44663</v>
      </c>
      <c r="H57" s="6" t="s">
        <v>68</v>
      </c>
      <c r="I57" s="6"/>
      <c r="M57" s="3" t="str">
        <f t="shared" si="0"/>
        <v>ООО «ЛУКОЙЛ-Транс»</v>
      </c>
    </row>
    <row r="58" spans="1:13" ht="45" x14ac:dyDescent="0.25">
      <c r="A58" s="8">
        <v>100</v>
      </c>
      <c r="B58" s="6" t="s">
        <v>125</v>
      </c>
      <c r="E58" s="8">
        <v>440</v>
      </c>
      <c r="F58" s="6" t="s">
        <v>67</v>
      </c>
      <c r="G58" s="7">
        <v>44673</v>
      </c>
      <c r="H58" s="6" t="s">
        <v>68</v>
      </c>
      <c r="I58" s="6"/>
      <c r="M58" s="3" t="str">
        <f t="shared" si="0"/>
        <v>ООО «Энергосервис»</v>
      </c>
    </row>
    <row r="59" spans="1:13" ht="75" x14ac:dyDescent="0.25">
      <c r="A59" s="8">
        <v>349</v>
      </c>
      <c r="B59" s="6" t="s">
        <v>126</v>
      </c>
      <c r="E59" s="8">
        <v>482</v>
      </c>
      <c r="F59" s="6" t="s">
        <v>67</v>
      </c>
      <c r="G59" s="7">
        <v>44679</v>
      </c>
      <c r="H59" s="6" t="s">
        <v>68</v>
      </c>
      <c r="I59" s="6"/>
      <c r="M59" s="3" t="str">
        <f t="shared" si="0"/>
        <v>ООО «Спецстрой»</v>
      </c>
    </row>
    <row r="60" spans="1:13" ht="60" x14ac:dyDescent="0.25">
      <c r="A60" s="8">
        <v>353</v>
      </c>
      <c r="B60" s="6" t="s">
        <v>127</v>
      </c>
      <c r="E60" s="8">
        <v>508</v>
      </c>
      <c r="F60" s="6" t="s">
        <v>67</v>
      </c>
      <c r="G60" s="7">
        <v>44680</v>
      </c>
      <c r="H60" s="6" t="s">
        <v>68</v>
      </c>
      <c r="I60" s="6"/>
      <c r="M60" s="3" t="str">
        <f t="shared" si="0"/>
        <v>ООО «СЭМ»</v>
      </c>
    </row>
    <row r="61" spans="1:13" ht="45" x14ac:dyDescent="0.25">
      <c r="A61" s="8">
        <v>401</v>
      </c>
      <c r="B61" s="6" t="s">
        <v>128</v>
      </c>
      <c r="E61" s="8">
        <v>69</v>
      </c>
      <c r="F61" s="6" t="s">
        <v>67</v>
      </c>
      <c r="G61" s="7">
        <v>44686</v>
      </c>
      <c r="H61" s="6" t="s">
        <v>68</v>
      </c>
      <c r="I61" s="6"/>
      <c r="M61" s="3" t="str">
        <f t="shared" si="0"/>
        <v>ООО «ВОЛГОГРАДМОНТАЖ»</v>
      </c>
    </row>
    <row r="62" spans="1:13" ht="45" x14ac:dyDescent="0.25">
      <c r="A62" s="8">
        <v>436</v>
      </c>
      <c r="B62" s="6" t="s">
        <v>129</v>
      </c>
      <c r="E62" s="8">
        <v>469</v>
      </c>
      <c r="F62" s="6" t="s">
        <v>67</v>
      </c>
      <c r="G62" s="7">
        <v>44686</v>
      </c>
      <c r="H62" s="6" t="s">
        <v>68</v>
      </c>
      <c r="I62" s="6"/>
      <c r="M62" s="3" t="str">
        <f t="shared" si="0"/>
        <v>ООО «СпецСервис-Оборудование»</v>
      </c>
    </row>
    <row r="63" spans="1:13" ht="60" x14ac:dyDescent="0.25">
      <c r="A63" s="8">
        <v>441</v>
      </c>
      <c r="B63" s="6" t="s">
        <v>130</v>
      </c>
      <c r="E63" s="8">
        <v>344</v>
      </c>
      <c r="F63" s="6" t="s">
        <v>67</v>
      </c>
      <c r="G63" s="7">
        <v>44686</v>
      </c>
      <c r="H63" s="6" t="s">
        <v>69</v>
      </c>
      <c r="I63" s="6"/>
      <c r="M63" s="3" t="str">
        <f t="shared" si="0"/>
        <v xml:space="preserve">ООО «МК Алькор» </v>
      </c>
    </row>
    <row r="64" spans="1:13" ht="45" x14ac:dyDescent="0.25">
      <c r="A64" s="8">
        <v>462</v>
      </c>
      <c r="B64" s="6" t="s">
        <v>131</v>
      </c>
      <c r="E64" s="8">
        <v>448</v>
      </c>
      <c r="F64" s="6" t="s">
        <v>67</v>
      </c>
      <c r="G64" s="7">
        <v>44687</v>
      </c>
      <c r="H64" s="6" t="s">
        <v>68</v>
      </c>
      <c r="I64" s="6"/>
      <c r="M64" s="3" t="str">
        <f t="shared" si="0"/>
        <v>ООО «СпецПетроСервис»</v>
      </c>
    </row>
    <row r="65" spans="1:13" ht="60" x14ac:dyDescent="0.25">
      <c r="A65" s="8">
        <v>466</v>
      </c>
      <c r="B65" s="6" t="s">
        <v>132</v>
      </c>
      <c r="E65" s="8">
        <v>453</v>
      </c>
      <c r="F65" s="6" t="s">
        <v>67</v>
      </c>
      <c r="G65" s="7">
        <v>44699</v>
      </c>
      <c r="H65" s="6" t="s">
        <v>68</v>
      </c>
      <c r="I65" s="6"/>
      <c r="M65" s="3" t="str">
        <f t="shared" si="0"/>
        <v>ООО «ВИЖЕН»</v>
      </c>
    </row>
    <row r="66" spans="1:13" ht="60" x14ac:dyDescent="0.25">
      <c r="A66" s="8">
        <v>372</v>
      </c>
      <c r="B66" s="6" t="s">
        <v>2</v>
      </c>
      <c r="E66" s="8">
        <v>447</v>
      </c>
      <c r="F66" s="6" t="s">
        <v>67</v>
      </c>
      <c r="G66" s="7">
        <v>44699</v>
      </c>
      <c r="H66" s="6" t="s">
        <v>68</v>
      </c>
      <c r="I66" s="6"/>
      <c r="M66" s="3" t="str">
        <f t="shared" si="0"/>
        <v>ООО «ЭнергоГид-Центр»</v>
      </c>
    </row>
    <row r="67" spans="1:13" ht="45" x14ac:dyDescent="0.25">
      <c r="A67" s="8">
        <v>417</v>
      </c>
      <c r="B67" s="6" t="s">
        <v>133</v>
      </c>
      <c r="E67" s="8">
        <v>487</v>
      </c>
      <c r="F67" s="6" t="s">
        <v>67</v>
      </c>
      <c r="G67" s="7">
        <v>44706</v>
      </c>
      <c r="H67" s="6" t="s">
        <v>68</v>
      </c>
      <c r="I67" s="6"/>
      <c r="M67" s="3" t="str">
        <f t="shared" si="0"/>
        <v>ИП Мицул Николай Валерьевич</v>
      </c>
    </row>
    <row r="68" spans="1:13" ht="45" x14ac:dyDescent="0.25">
      <c r="A68" s="8">
        <v>410</v>
      </c>
      <c r="B68" s="6" t="s">
        <v>134</v>
      </c>
      <c r="E68" s="8">
        <v>523</v>
      </c>
      <c r="F68" s="6" t="s">
        <v>67</v>
      </c>
      <c r="G68" s="7">
        <v>44706</v>
      </c>
      <c r="H68" s="6" t="s">
        <v>68</v>
      </c>
      <c r="I68" s="6"/>
      <c r="M68" s="3" t="str">
        <f t="shared" ref="M68:M131" si="1">VLOOKUP(E68,$A$3:$B$597,2,FALSE)</f>
        <v>ООО «МСС»</v>
      </c>
    </row>
    <row r="69" spans="1:13" ht="60" x14ac:dyDescent="0.25">
      <c r="A69" s="8">
        <v>418</v>
      </c>
      <c r="B69" s="6" t="s">
        <v>135</v>
      </c>
      <c r="E69" s="8">
        <v>357</v>
      </c>
      <c r="F69" s="6" t="s">
        <v>67</v>
      </c>
      <c r="G69" s="7">
        <v>44706</v>
      </c>
      <c r="H69" s="6" t="s">
        <v>69</v>
      </c>
      <c r="I69" s="6"/>
      <c r="M69" s="3" t="str">
        <f t="shared" si="1"/>
        <v>ООО «Лаборатория автоматизированных систем»</v>
      </c>
    </row>
    <row r="70" spans="1:13" ht="60" x14ac:dyDescent="0.25">
      <c r="A70" s="8">
        <v>430</v>
      </c>
      <c r="B70" s="6" t="s">
        <v>136</v>
      </c>
      <c r="E70" s="8">
        <v>464</v>
      </c>
      <c r="F70" s="6" t="s">
        <v>67</v>
      </c>
      <c r="G70" s="7">
        <v>44708</v>
      </c>
      <c r="H70" s="6" t="s">
        <v>69</v>
      </c>
      <c r="I70" s="6"/>
      <c r="M70" s="3" t="str">
        <f t="shared" si="1"/>
        <v>ООО «СтройМонолит»</v>
      </c>
    </row>
    <row r="71" spans="1:13" ht="45" x14ac:dyDescent="0.25">
      <c r="A71" s="8">
        <v>431</v>
      </c>
      <c r="B71" s="6" t="s">
        <v>137</v>
      </c>
      <c r="E71" s="8">
        <v>465</v>
      </c>
      <c r="F71" s="6" t="s">
        <v>67</v>
      </c>
      <c r="G71" s="7">
        <v>44708</v>
      </c>
      <c r="H71" s="6" t="s">
        <v>69</v>
      </c>
      <c r="I71" s="6"/>
      <c r="M71" s="3" t="str">
        <f t="shared" si="1"/>
        <v>ООО ИТЦ «СИ»</v>
      </c>
    </row>
    <row r="72" spans="1:13" ht="45" x14ac:dyDescent="0.25">
      <c r="A72" s="8">
        <v>450</v>
      </c>
      <c r="B72" s="6" t="s">
        <v>138</v>
      </c>
      <c r="E72" s="8">
        <v>519</v>
      </c>
      <c r="F72" s="6" t="s">
        <v>67</v>
      </c>
      <c r="G72" s="7">
        <v>44711</v>
      </c>
      <c r="H72" s="6" t="s">
        <v>68</v>
      </c>
      <c r="I72" s="6"/>
      <c r="M72" s="3" t="str">
        <f t="shared" si="1"/>
        <v>ИП Мышинский Виктор Евгеньевич</v>
      </c>
    </row>
    <row r="73" spans="1:13" ht="60" x14ac:dyDescent="0.25">
      <c r="A73" s="8">
        <v>274</v>
      </c>
      <c r="B73" s="6" t="s">
        <v>139</v>
      </c>
      <c r="E73" s="8">
        <v>522</v>
      </c>
      <c r="F73" s="6" t="s">
        <v>67</v>
      </c>
      <c r="G73" s="7">
        <v>44711</v>
      </c>
      <c r="H73" s="6" t="s">
        <v>69</v>
      </c>
      <c r="I73" s="6"/>
      <c r="M73" s="3" t="str">
        <f t="shared" si="1"/>
        <v>ООО «РЕСТАВРАТОР»</v>
      </c>
    </row>
    <row r="74" spans="1:13" ht="60" x14ac:dyDescent="0.25">
      <c r="A74" s="8">
        <v>233</v>
      </c>
      <c r="B74" s="6" t="s">
        <v>140</v>
      </c>
      <c r="E74" s="8">
        <v>490</v>
      </c>
      <c r="F74" s="6" t="s">
        <v>67</v>
      </c>
      <c r="G74" s="7">
        <v>44712</v>
      </c>
      <c r="H74" s="6" t="s">
        <v>68</v>
      </c>
      <c r="I74" s="6"/>
      <c r="M74" s="3" t="str">
        <f t="shared" si="1"/>
        <v>ООО «ИНКОМСПЕЦСТРОЙ»</v>
      </c>
    </row>
    <row r="75" spans="1:13" ht="45" x14ac:dyDescent="0.25">
      <c r="A75" s="8">
        <v>421</v>
      </c>
      <c r="B75" s="6" t="s">
        <v>141</v>
      </c>
      <c r="E75" s="8">
        <v>494</v>
      </c>
      <c r="F75" s="6" t="s">
        <v>67</v>
      </c>
      <c r="G75" s="7">
        <v>44712</v>
      </c>
      <c r="H75" s="6" t="s">
        <v>68</v>
      </c>
      <c r="I75" s="6"/>
      <c r="M75" s="3" t="str">
        <f t="shared" si="1"/>
        <v>ООО «СПЕЦКОНТРОЛЬ»</v>
      </c>
    </row>
    <row r="76" spans="1:13" ht="45" x14ac:dyDescent="0.25">
      <c r="A76" s="8">
        <v>424</v>
      </c>
      <c r="B76" s="6" t="s">
        <v>142</v>
      </c>
      <c r="E76" s="8">
        <v>284</v>
      </c>
      <c r="F76" s="6" t="s">
        <v>67</v>
      </c>
      <c r="G76" s="7">
        <v>44720</v>
      </c>
      <c r="H76" s="6" t="s">
        <v>68</v>
      </c>
      <c r="I76" s="6"/>
      <c r="M76" s="3" t="str">
        <f t="shared" si="1"/>
        <v>ООО «ЛУКОЙЛ-Центрнефтепродукт»</v>
      </c>
    </row>
    <row r="77" spans="1:13" ht="105" x14ac:dyDescent="0.25">
      <c r="A77" s="8">
        <v>376</v>
      </c>
      <c r="B77" s="6" t="s">
        <v>143</v>
      </c>
      <c r="E77" s="8">
        <v>483</v>
      </c>
      <c r="F77" s="6" t="s">
        <v>67</v>
      </c>
      <c r="G77" s="7">
        <v>44722</v>
      </c>
      <c r="H77" s="6" t="s">
        <v>69</v>
      </c>
      <c r="I77" s="6"/>
      <c r="M77" s="3" t="str">
        <f t="shared" si="1"/>
        <v>ООО «СпецСтройРеконструкция»</v>
      </c>
    </row>
    <row r="78" spans="1:13" ht="45" x14ac:dyDescent="0.25">
      <c r="A78" s="8">
        <v>382</v>
      </c>
      <c r="B78" s="6" t="s">
        <v>144</v>
      </c>
      <c r="E78" s="8">
        <v>522</v>
      </c>
      <c r="F78" s="6" t="s">
        <v>89</v>
      </c>
      <c r="G78" s="7">
        <v>44722</v>
      </c>
      <c r="H78" s="6" t="s">
        <v>68</v>
      </c>
      <c r="I78" s="6"/>
      <c r="M78" s="3" t="str">
        <f t="shared" si="1"/>
        <v>ООО «РЕСТАВРАТОР»</v>
      </c>
    </row>
    <row r="79" spans="1:13" ht="60" x14ac:dyDescent="0.25">
      <c r="A79" s="8">
        <v>389</v>
      </c>
      <c r="B79" s="6" t="s">
        <v>145</v>
      </c>
      <c r="E79" s="8">
        <v>486</v>
      </c>
      <c r="F79" s="6" t="s">
        <v>67</v>
      </c>
      <c r="G79" s="7">
        <v>44722</v>
      </c>
      <c r="H79" s="6" t="s">
        <v>68</v>
      </c>
      <c r="I79" s="6"/>
      <c r="M79" s="3" t="str">
        <f t="shared" si="1"/>
        <v>ООО «ПРОФИТ»</v>
      </c>
    </row>
    <row r="80" spans="1:13" ht="60" x14ac:dyDescent="0.25">
      <c r="A80" s="8">
        <v>398</v>
      </c>
      <c r="B80" s="6" t="s">
        <v>146</v>
      </c>
      <c r="E80" s="8">
        <v>468</v>
      </c>
      <c r="F80" s="6" t="s">
        <v>67</v>
      </c>
      <c r="G80" s="7">
        <v>44733</v>
      </c>
      <c r="H80" s="6" t="s">
        <v>69</v>
      </c>
      <c r="I80" s="6"/>
      <c r="M80" s="3" t="str">
        <f t="shared" si="1"/>
        <v>ООО «СМУ ИНЖМАГИСТРАЛЬ»</v>
      </c>
    </row>
    <row r="81" spans="1:13" ht="45" x14ac:dyDescent="0.25">
      <c r="A81" s="8">
        <v>411</v>
      </c>
      <c r="B81" s="6" t="s">
        <v>147</v>
      </c>
      <c r="E81" s="8">
        <v>526</v>
      </c>
      <c r="F81" s="6" t="s">
        <v>67</v>
      </c>
      <c r="G81" s="7">
        <v>44734</v>
      </c>
      <c r="H81" s="6" t="s">
        <v>68</v>
      </c>
      <c r="I81" s="6"/>
      <c r="M81" s="3" t="str">
        <f t="shared" si="1"/>
        <v>АО «Инвест-Альянс»</v>
      </c>
    </row>
    <row r="82" spans="1:13" ht="45" x14ac:dyDescent="0.25">
      <c r="A82" s="8">
        <v>419</v>
      </c>
      <c r="B82" s="6" t="s">
        <v>148</v>
      </c>
      <c r="E82" s="8">
        <v>78</v>
      </c>
      <c r="F82" s="6" t="s">
        <v>67</v>
      </c>
      <c r="G82" s="7">
        <v>44736</v>
      </c>
      <c r="H82" s="6" t="s">
        <v>68</v>
      </c>
      <c r="I82" s="6"/>
      <c r="M82" s="3" t="str">
        <f t="shared" si="1"/>
        <v>АО «ПИК ПРОГРЕСС»</v>
      </c>
    </row>
    <row r="83" spans="1:13" ht="45" x14ac:dyDescent="0.25">
      <c r="A83" s="8">
        <v>422</v>
      </c>
      <c r="B83" s="6" t="s">
        <v>149</v>
      </c>
      <c r="E83" s="8">
        <v>293</v>
      </c>
      <c r="F83" s="6" t="s">
        <v>67</v>
      </c>
      <c r="G83" s="7">
        <v>44740</v>
      </c>
      <c r="H83" s="6" t="s">
        <v>68</v>
      </c>
      <c r="I83" s="6"/>
      <c r="M83" s="3" t="str">
        <f t="shared" si="1"/>
        <v>АО «НИПЦ ГНТ»</v>
      </c>
    </row>
    <row r="84" spans="1:13" ht="45" x14ac:dyDescent="0.25">
      <c r="A84" s="8">
        <v>429</v>
      </c>
      <c r="B84" s="6" t="s">
        <v>49</v>
      </c>
      <c r="E84" s="8">
        <v>467</v>
      </c>
      <c r="F84" s="6" t="s">
        <v>67</v>
      </c>
      <c r="G84" s="7">
        <v>44741</v>
      </c>
      <c r="H84" s="6" t="s">
        <v>68</v>
      </c>
      <c r="I84" s="6"/>
      <c r="M84" s="3" t="str">
        <f t="shared" si="1"/>
        <v>ООО «Ваттсон Электрик»</v>
      </c>
    </row>
    <row r="85" spans="1:13" ht="45" x14ac:dyDescent="0.25">
      <c r="A85" s="8">
        <v>206</v>
      </c>
      <c r="B85" s="6" t="s">
        <v>150</v>
      </c>
      <c r="E85" s="8">
        <v>485</v>
      </c>
      <c r="F85" s="6" t="s">
        <v>67</v>
      </c>
      <c r="G85" s="7">
        <v>44741</v>
      </c>
      <c r="H85" s="6" t="s">
        <v>69</v>
      </c>
      <c r="I85" s="6"/>
      <c r="M85" s="3" t="str">
        <f t="shared" si="1"/>
        <v>ООО «РОК»</v>
      </c>
    </row>
    <row r="86" spans="1:13" ht="60" x14ac:dyDescent="0.25">
      <c r="A86" s="8">
        <v>438</v>
      </c>
      <c r="B86" s="6" t="s">
        <v>151</v>
      </c>
      <c r="E86" s="8">
        <v>525</v>
      </c>
      <c r="F86" s="6" t="s">
        <v>67</v>
      </c>
      <c r="G86" s="7">
        <v>44742</v>
      </c>
      <c r="H86" s="6" t="s">
        <v>69</v>
      </c>
      <c r="I86" s="6"/>
      <c r="M86" s="3" t="str">
        <f t="shared" si="1"/>
        <v>ООО «РУСЭЛПРОМ. ЭЛЕКТРИЧЕСКИЕ МАШИНЫ»</v>
      </c>
    </row>
    <row r="87" spans="1:13" ht="60" x14ac:dyDescent="0.25">
      <c r="A87" s="8">
        <v>443</v>
      </c>
      <c r="B87" s="6" t="s">
        <v>152</v>
      </c>
      <c r="E87" s="8">
        <v>279</v>
      </c>
      <c r="F87" s="6" t="s">
        <v>67</v>
      </c>
      <c r="G87" s="7">
        <v>44742</v>
      </c>
      <c r="H87" s="6" t="s">
        <v>69</v>
      </c>
      <c r="I87" s="6"/>
      <c r="M87" s="3" t="str">
        <f t="shared" si="1"/>
        <v>ООО БСК «РИНАКО»</v>
      </c>
    </row>
    <row r="88" spans="1:13" ht="45" x14ac:dyDescent="0.25">
      <c r="A88" s="8">
        <v>456</v>
      </c>
      <c r="B88" s="6" t="s">
        <v>153</v>
      </c>
      <c r="E88" s="8">
        <v>433</v>
      </c>
      <c r="F88" s="6" t="s">
        <v>67</v>
      </c>
      <c r="G88" s="7">
        <v>44743</v>
      </c>
      <c r="H88" s="6" t="s">
        <v>68</v>
      </c>
      <c r="I88" s="6"/>
      <c r="M88" s="3" t="str">
        <f t="shared" si="1"/>
        <v>ООО «СОЮЗ»</v>
      </c>
    </row>
    <row r="89" spans="1:13" ht="45" x14ac:dyDescent="0.25">
      <c r="A89" s="8">
        <v>146</v>
      </c>
      <c r="B89" s="6" t="s">
        <v>154</v>
      </c>
      <c r="E89" s="8">
        <v>385</v>
      </c>
      <c r="F89" s="6" t="s">
        <v>67</v>
      </c>
      <c r="G89" s="7">
        <v>44753</v>
      </c>
      <c r="H89" s="6" t="s">
        <v>68</v>
      </c>
      <c r="I89" s="6"/>
      <c r="M89" s="3" t="str">
        <f t="shared" si="1"/>
        <v>ООО «Газпромнефть-Энергосервис»</v>
      </c>
    </row>
    <row r="90" spans="1:13" ht="45" x14ac:dyDescent="0.25">
      <c r="A90" s="8">
        <v>383</v>
      </c>
      <c r="B90" s="6" t="s">
        <v>155</v>
      </c>
      <c r="E90" s="8">
        <v>527</v>
      </c>
      <c r="F90" s="6" t="s">
        <v>67</v>
      </c>
      <c r="G90" s="7">
        <v>44754</v>
      </c>
      <c r="H90" s="6" t="s">
        <v>68</v>
      </c>
      <c r="I90" s="6"/>
      <c r="M90" s="3" t="str">
        <f t="shared" si="1"/>
        <v>ООО «ИнвестГеоКом»</v>
      </c>
    </row>
    <row r="91" spans="1:13" ht="75" x14ac:dyDescent="0.25">
      <c r="A91" s="8">
        <v>351</v>
      </c>
      <c r="B91" s="6" t="s">
        <v>156</v>
      </c>
      <c r="E91" s="8">
        <v>44</v>
      </c>
      <c r="F91" s="6" t="s">
        <v>67</v>
      </c>
      <c r="G91" s="7">
        <v>44754</v>
      </c>
      <c r="H91" s="6" t="s">
        <v>68</v>
      </c>
      <c r="I91" s="6"/>
      <c r="M91" s="3" t="str">
        <f t="shared" si="1"/>
        <v>ООО «ЛУКОЙЛ-Энергоинжиниринг»</v>
      </c>
    </row>
    <row r="92" spans="1:13" ht="45" x14ac:dyDescent="0.25">
      <c r="A92" s="8">
        <v>384</v>
      </c>
      <c r="B92" s="6" t="s">
        <v>157</v>
      </c>
      <c r="E92" s="8">
        <v>529</v>
      </c>
      <c r="F92" s="6" t="s">
        <v>67</v>
      </c>
      <c r="G92" s="7">
        <v>44755</v>
      </c>
      <c r="H92" s="6" t="s">
        <v>68</v>
      </c>
      <c r="I92" s="6"/>
      <c r="M92" s="3" t="str">
        <f t="shared" si="1"/>
        <v>ООО «ТРИСЕРВИС»</v>
      </c>
    </row>
    <row r="93" spans="1:13" ht="45" x14ac:dyDescent="0.25">
      <c r="A93" s="8">
        <v>396</v>
      </c>
      <c r="B93" s="6" t="s">
        <v>158</v>
      </c>
      <c r="E93" s="8">
        <v>503</v>
      </c>
      <c r="F93" s="6" t="s">
        <v>67</v>
      </c>
      <c r="G93" s="7">
        <v>44757</v>
      </c>
      <c r="H93" s="6" t="s">
        <v>68</v>
      </c>
      <c r="I93" s="6"/>
      <c r="M93" s="3" t="str">
        <f t="shared" si="1"/>
        <v>ООО «ЛУКОЙЛ-ЭНЕРГОСЕРВИС»</v>
      </c>
    </row>
    <row r="94" spans="1:13" ht="60" x14ac:dyDescent="0.25">
      <c r="A94" s="8">
        <v>416</v>
      </c>
      <c r="B94" s="6" t="s">
        <v>159</v>
      </c>
      <c r="E94" s="8">
        <v>397</v>
      </c>
      <c r="F94" s="6" t="s">
        <v>67</v>
      </c>
      <c r="G94" s="7">
        <v>44760</v>
      </c>
      <c r="H94" s="6" t="s">
        <v>68</v>
      </c>
      <c r="I94" s="6"/>
      <c r="M94" s="3" t="str">
        <f t="shared" si="1"/>
        <v>OOO «ТеплоГаз»</v>
      </c>
    </row>
    <row r="95" spans="1:13" ht="45" x14ac:dyDescent="0.25">
      <c r="A95" s="8">
        <v>391</v>
      </c>
      <c r="B95" s="6" t="s">
        <v>160</v>
      </c>
      <c r="E95" s="8">
        <v>451</v>
      </c>
      <c r="F95" s="6" t="s">
        <v>67</v>
      </c>
      <c r="G95" s="7">
        <v>44760</v>
      </c>
      <c r="H95" s="6" t="s">
        <v>68</v>
      </c>
      <c r="I95" s="6"/>
      <c r="M95" s="3" t="str">
        <f t="shared" si="1"/>
        <v>ООО «КОМТЭК»</v>
      </c>
    </row>
    <row r="96" spans="1:13" ht="45" x14ac:dyDescent="0.25">
      <c r="A96" s="8">
        <v>394</v>
      </c>
      <c r="B96" s="6" t="s">
        <v>161</v>
      </c>
      <c r="E96" s="8">
        <v>399</v>
      </c>
      <c r="F96" s="6" t="s">
        <v>67</v>
      </c>
      <c r="G96" s="7">
        <v>44770</v>
      </c>
      <c r="H96" s="6" t="s">
        <v>69</v>
      </c>
      <c r="I96" s="6"/>
      <c r="M96" s="3" t="str">
        <f t="shared" si="1"/>
        <v>ООО «ПАРИТЕТ»</v>
      </c>
    </row>
    <row r="97" spans="1:13" ht="45" x14ac:dyDescent="0.25">
      <c r="A97" s="8">
        <v>86</v>
      </c>
      <c r="B97" s="6" t="s">
        <v>162</v>
      </c>
      <c r="E97" s="8">
        <v>361</v>
      </c>
      <c r="F97" s="6" t="s">
        <v>67</v>
      </c>
      <c r="G97" s="7">
        <v>44770</v>
      </c>
      <c r="H97" s="6" t="s">
        <v>68</v>
      </c>
      <c r="I97" s="6"/>
      <c r="M97" s="3" t="str">
        <f t="shared" si="1"/>
        <v>АО «ЭК «Восток»</v>
      </c>
    </row>
    <row r="98" spans="1:13" ht="45" x14ac:dyDescent="0.25">
      <c r="A98" s="8">
        <v>355</v>
      </c>
      <c r="B98" s="6" t="s">
        <v>163</v>
      </c>
      <c r="E98" s="8">
        <v>454</v>
      </c>
      <c r="F98" s="6" t="s">
        <v>67</v>
      </c>
      <c r="G98" s="7">
        <v>44771</v>
      </c>
      <c r="H98" s="6" t="s">
        <v>68</v>
      </c>
      <c r="I98" s="6"/>
      <c r="M98" s="3" t="str">
        <f t="shared" si="1"/>
        <v>ООО «ТДС-Авангард»</v>
      </c>
    </row>
    <row r="99" spans="1:13" ht="45" x14ac:dyDescent="0.25">
      <c r="A99" s="8">
        <v>374</v>
      </c>
      <c r="B99" s="6" t="s">
        <v>164</v>
      </c>
      <c r="E99" s="8">
        <v>528</v>
      </c>
      <c r="F99" s="6" t="s">
        <v>67</v>
      </c>
      <c r="G99" s="7">
        <v>44771</v>
      </c>
      <c r="H99" s="6" t="s">
        <v>68</v>
      </c>
      <c r="I99" s="6"/>
      <c r="M99" s="3" t="str">
        <f t="shared" si="1"/>
        <v>ООО «ПАРИТЕТ»</v>
      </c>
    </row>
    <row r="100" spans="1:13" ht="45" x14ac:dyDescent="0.25">
      <c r="A100" s="8">
        <v>380</v>
      </c>
      <c r="B100" s="6" t="s">
        <v>165</v>
      </c>
      <c r="E100" s="8">
        <v>533</v>
      </c>
      <c r="F100" s="6" t="s">
        <v>67</v>
      </c>
      <c r="G100" s="7">
        <v>44784</v>
      </c>
      <c r="H100" s="6" t="s">
        <v>68</v>
      </c>
      <c r="I100" s="6"/>
      <c r="M100" s="3" t="str">
        <f t="shared" si="1"/>
        <v>ООО «МНС»</v>
      </c>
    </row>
    <row r="101" spans="1:13" ht="45" x14ac:dyDescent="0.25">
      <c r="A101" s="8">
        <v>390</v>
      </c>
      <c r="B101" s="6" t="s">
        <v>166</v>
      </c>
      <c r="E101" s="8">
        <v>367</v>
      </c>
      <c r="F101" s="6" t="s">
        <v>67</v>
      </c>
      <c r="G101" s="7">
        <v>44785</v>
      </c>
      <c r="H101" s="6" t="s">
        <v>68</v>
      </c>
      <c r="M101" s="3" t="str">
        <f t="shared" si="1"/>
        <v>ООО «ПМЗ»</v>
      </c>
    </row>
    <row r="102" spans="1:13" ht="45" x14ac:dyDescent="0.25">
      <c r="A102" s="8">
        <v>368</v>
      </c>
      <c r="B102" s="6" t="s">
        <v>167</v>
      </c>
      <c r="E102" s="8">
        <v>369</v>
      </c>
      <c r="F102" s="6" t="s">
        <v>67</v>
      </c>
      <c r="G102" s="7">
        <v>44792</v>
      </c>
      <c r="H102" s="6" t="s">
        <v>68</v>
      </c>
      <c r="M102" s="3" t="str">
        <f t="shared" si="1"/>
        <v>ООО «СтройСити»</v>
      </c>
    </row>
    <row r="103" spans="1:13" ht="45" x14ac:dyDescent="0.25">
      <c r="A103" s="8">
        <v>386</v>
      </c>
      <c r="B103" s="6" t="s">
        <v>168</v>
      </c>
      <c r="E103" s="8">
        <v>530</v>
      </c>
      <c r="F103" s="6" t="s">
        <v>67</v>
      </c>
      <c r="G103" s="7">
        <v>44798</v>
      </c>
      <c r="H103" s="6" t="s">
        <v>68</v>
      </c>
      <c r="M103" s="3" t="str">
        <f t="shared" si="1"/>
        <v>ООО «ПСК ОЛИМП»</v>
      </c>
    </row>
    <row r="104" spans="1:13" ht="45" x14ac:dyDescent="0.25">
      <c r="A104" s="8">
        <v>358</v>
      </c>
      <c r="B104" s="6" t="s">
        <v>169</v>
      </c>
      <c r="E104" s="8">
        <v>492</v>
      </c>
      <c r="F104" s="6" t="s">
        <v>67</v>
      </c>
      <c r="G104" s="7">
        <v>44798</v>
      </c>
      <c r="H104" s="6" t="s">
        <v>68</v>
      </c>
      <c r="M104" s="3" t="str">
        <f t="shared" si="1"/>
        <v>ООО «СК РУСЛИДЕРСТРОЙ»</v>
      </c>
    </row>
    <row r="105" spans="1:13" ht="75" x14ac:dyDescent="0.25">
      <c r="A105" s="8">
        <v>370</v>
      </c>
      <c r="B105" s="6" t="s">
        <v>170</v>
      </c>
      <c r="E105" s="8">
        <v>119</v>
      </c>
      <c r="F105" s="6" t="s">
        <v>67</v>
      </c>
      <c r="G105" s="7">
        <v>44802</v>
      </c>
      <c r="H105" s="6" t="s">
        <v>68</v>
      </c>
      <c r="M105" s="3" t="str">
        <f t="shared" si="1"/>
        <v>АО «Валмет»</v>
      </c>
    </row>
    <row r="106" spans="1:13" ht="60" x14ac:dyDescent="0.25">
      <c r="A106" s="8">
        <v>395</v>
      </c>
      <c r="B106" s="6" t="s">
        <v>171</v>
      </c>
      <c r="E106" s="8">
        <v>402</v>
      </c>
      <c r="F106" s="6" t="s">
        <v>67</v>
      </c>
      <c r="G106" s="7">
        <v>44802</v>
      </c>
      <c r="H106" s="6" t="s">
        <v>68</v>
      </c>
      <c r="M106" s="3" t="str">
        <f t="shared" si="1"/>
        <v>ООО «Лосиный остров»</v>
      </c>
    </row>
    <row r="107" spans="1:13" ht="45" x14ac:dyDescent="0.25">
      <c r="A107" s="8">
        <v>388</v>
      </c>
      <c r="B107" s="6" t="s">
        <v>172</v>
      </c>
      <c r="E107" s="8">
        <v>177</v>
      </c>
      <c r="F107" s="6" t="s">
        <v>67</v>
      </c>
      <c r="G107" s="7">
        <v>44803</v>
      </c>
      <c r="H107" s="6" t="s">
        <v>68</v>
      </c>
      <c r="M107" s="3" t="str">
        <f t="shared" si="1"/>
        <v>АО «Энергоремонт»</v>
      </c>
    </row>
    <row r="108" spans="1:13" ht="45" x14ac:dyDescent="0.25">
      <c r="A108" s="8">
        <v>392</v>
      </c>
      <c r="B108" s="6" t="s">
        <v>173</v>
      </c>
      <c r="E108" s="8">
        <v>266</v>
      </c>
      <c r="F108" s="6" t="s">
        <v>67</v>
      </c>
      <c r="G108" s="7">
        <v>44803</v>
      </c>
      <c r="H108" s="6" t="s">
        <v>68</v>
      </c>
      <c r="M108" s="3" t="str">
        <f t="shared" si="1"/>
        <v>ООО «ЦЕНТР-АЗС-Сервис»</v>
      </c>
    </row>
    <row r="109" spans="1:13" ht="75" x14ac:dyDescent="0.25">
      <c r="A109" s="8">
        <v>414</v>
      </c>
      <c r="B109" s="6" t="s">
        <v>174</v>
      </c>
      <c r="E109" s="8">
        <v>524</v>
      </c>
      <c r="F109" s="6" t="s">
        <v>67</v>
      </c>
      <c r="G109" s="7">
        <v>44804</v>
      </c>
      <c r="H109" s="6" t="s">
        <v>68</v>
      </c>
      <c r="M109" s="3" t="str">
        <f t="shared" si="1"/>
        <v>ООО «РУСЛИДЕРПРОЕКТ»</v>
      </c>
    </row>
    <row r="110" spans="1:13" ht="45" x14ac:dyDescent="0.25">
      <c r="A110" s="8">
        <v>138</v>
      </c>
      <c r="B110" s="6" t="s">
        <v>175</v>
      </c>
      <c r="E110" s="8">
        <v>531</v>
      </c>
      <c r="F110" s="6" t="s">
        <v>67</v>
      </c>
      <c r="G110" s="7">
        <v>44804</v>
      </c>
      <c r="H110" s="6" t="s">
        <v>68</v>
      </c>
      <c r="M110" s="3" t="str">
        <f t="shared" si="1"/>
        <v>ООО «РУССИНТЕГРАЛ-ВАРЬЕГАНРЕМОНТ»</v>
      </c>
    </row>
    <row r="111" spans="1:13" ht="45" x14ac:dyDescent="0.25">
      <c r="A111" s="8">
        <v>182</v>
      </c>
      <c r="B111" s="6" t="s">
        <v>176</v>
      </c>
      <c r="E111" s="8">
        <v>408</v>
      </c>
      <c r="F111" s="6" t="s">
        <v>67</v>
      </c>
      <c r="G111" s="7">
        <v>44812</v>
      </c>
      <c r="H111" s="6" t="s">
        <v>68</v>
      </c>
      <c r="M111" s="3" t="str">
        <f t="shared" si="1"/>
        <v>НАО «АБС Энергонефть»</v>
      </c>
    </row>
    <row r="112" spans="1:13" ht="45" x14ac:dyDescent="0.25">
      <c r="A112" s="8">
        <v>332</v>
      </c>
      <c r="B112" s="6" t="s">
        <v>177</v>
      </c>
      <c r="E112" s="8">
        <v>463</v>
      </c>
      <c r="F112" s="6" t="s">
        <v>67</v>
      </c>
      <c r="G112" s="7">
        <v>44824</v>
      </c>
      <c r="H112" s="6" t="s">
        <v>68</v>
      </c>
      <c r="M112" s="3" t="str">
        <f t="shared" si="1"/>
        <v>ООО «ДИНАСТИЯ ДОРОГ»</v>
      </c>
    </row>
    <row r="113" spans="1:13" ht="60" x14ac:dyDescent="0.25">
      <c r="A113" s="8">
        <v>404</v>
      </c>
      <c r="B113" s="6" t="s">
        <v>178</v>
      </c>
      <c r="E113" s="8">
        <v>77</v>
      </c>
      <c r="F113" s="6" t="s">
        <v>67</v>
      </c>
      <c r="G113" s="7">
        <v>44824</v>
      </c>
      <c r="H113" s="6" t="s">
        <v>68</v>
      </c>
      <c r="M113" s="3" t="str">
        <f t="shared" si="1"/>
        <v>АО «ИНЛАЙН ГРУП»</v>
      </c>
    </row>
    <row r="114" spans="1:13" ht="45" x14ac:dyDescent="0.25">
      <c r="A114" s="8">
        <v>38</v>
      </c>
      <c r="B114" s="6" t="s">
        <v>179</v>
      </c>
      <c r="E114" s="8">
        <v>449</v>
      </c>
      <c r="F114" s="6" t="s">
        <v>67</v>
      </c>
      <c r="G114" s="7">
        <v>44825</v>
      </c>
      <c r="H114" s="6" t="s">
        <v>68</v>
      </c>
      <c r="M114" s="3" t="str">
        <f t="shared" si="1"/>
        <v>ООО «Компания «МИР»</v>
      </c>
    </row>
    <row r="115" spans="1:13" ht="45" x14ac:dyDescent="0.25">
      <c r="A115" s="8">
        <v>47</v>
      </c>
      <c r="B115" s="6" t="s">
        <v>180</v>
      </c>
      <c r="E115" s="8">
        <v>373</v>
      </c>
      <c r="F115" s="6" t="s">
        <v>67</v>
      </c>
      <c r="G115" s="7">
        <v>44826</v>
      </c>
      <c r="H115" s="6" t="s">
        <v>68</v>
      </c>
      <c r="M115" s="3" t="str">
        <f t="shared" si="1"/>
        <v>ООО «СервисЭНЕРГАЗ»</v>
      </c>
    </row>
    <row r="116" spans="1:13" ht="60" x14ac:dyDescent="0.25">
      <c r="A116" s="8">
        <v>156</v>
      </c>
      <c r="B116" s="6" t="s">
        <v>181</v>
      </c>
      <c r="E116" s="8">
        <v>534</v>
      </c>
      <c r="F116" s="6" t="s">
        <v>67</v>
      </c>
      <c r="G116" s="7">
        <v>44826</v>
      </c>
      <c r="H116" s="6" t="s">
        <v>68</v>
      </c>
      <c r="M116" s="3" t="str">
        <f t="shared" si="1"/>
        <v>ООО «СтройГарант»</v>
      </c>
    </row>
    <row r="117" spans="1:13" ht="90" x14ac:dyDescent="0.25">
      <c r="A117" s="8">
        <v>241</v>
      </c>
      <c r="B117" s="6" t="s">
        <v>182</v>
      </c>
      <c r="E117" s="8">
        <v>350</v>
      </c>
      <c r="F117" s="6" t="s">
        <v>67</v>
      </c>
      <c r="G117" s="7">
        <v>44830</v>
      </c>
      <c r="H117" s="6" t="s">
        <v>68</v>
      </c>
      <c r="M117" s="3" t="str">
        <f t="shared" si="1"/>
        <v>ООО «Монтажная компания Теплоэнергострой»</v>
      </c>
    </row>
    <row r="118" spans="1:13" ht="45" x14ac:dyDescent="0.25">
      <c r="A118" s="8">
        <v>250</v>
      </c>
      <c r="B118" s="6" t="s">
        <v>183</v>
      </c>
      <c r="E118" s="8">
        <v>455</v>
      </c>
      <c r="F118" s="6" t="s">
        <v>67</v>
      </c>
      <c r="G118" s="7">
        <v>44830</v>
      </c>
      <c r="H118" s="6" t="s">
        <v>69</v>
      </c>
      <c r="M118" s="3" t="str">
        <f t="shared" si="1"/>
        <v>ООО «ГТПИ»</v>
      </c>
    </row>
    <row r="119" spans="1:13" ht="60" x14ac:dyDescent="0.25">
      <c r="A119" s="8">
        <v>262</v>
      </c>
      <c r="B119" s="6" t="s">
        <v>184</v>
      </c>
      <c r="E119" s="8">
        <v>535</v>
      </c>
      <c r="F119" s="6" t="s">
        <v>67</v>
      </c>
      <c r="G119" s="7">
        <v>44831</v>
      </c>
      <c r="H119" s="6" t="s">
        <v>69</v>
      </c>
      <c r="M119" s="3" t="str">
        <f t="shared" si="1"/>
        <v>ООО РКЦ «МИР»</v>
      </c>
    </row>
    <row r="120" spans="1:13" ht="60" x14ac:dyDescent="0.25">
      <c r="A120" s="8">
        <v>302</v>
      </c>
      <c r="B120" s="6" t="s">
        <v>185</v>
      </c>
      <c r="E120" s="8">
        <v>471</v>
      </c>
      <c r="F120" s="6" t="s">
        <v>67</v>
      </c>
      <c r="G120" s="7">
        <v>44832</v>
      </c>
      <c r="H120" s="6" t="s">
        <v>68</v>
      </c>
      <c r="M120" s="3" t="str">
        <f t="shared" si="1"/>
        <v>ООО «СК КОМПЛЕКС»</v>
      </c>
    </row>
    <row r="121" spans="1:13" ht="60" x14ac:dyDescent="0.25">
      <c r="A121" s="8">
        <v>315</v>
      </c>
      <c r="B121" s="6" t="s">
        <v>186</v>
      </c>
      <c r="E121" s="8">
        <v>536</v>
      </c>
      <c r="F121" s="6" t="s">
        <v>67</v>
      </c>
      <c r="G121" s="7">
        <v>44832</v>
      </c>
      <c r="H121" s="6" t="s">
        <v>68</v>
      </c>
      <c r="M121" s="3" t="str">
        <f t="shared" si="1"/>
        <v>ООО «Элит-Групп»</v>
      </c>
    </row>
    <row r="122" spans="1:13" ht="45" x14ac:dyDescent="0.25">
      <c r="A122" s="8">
        <v>330</v>
      </c>
      <c r="B122" s="6" t="s">
        <v>187</v>
      </c>
      <c r="E122" s="8">
        <v>446</v>
      </c>
      <c r="F122" s="6" t="s">
        <v>67</v>
      </c>
      <c r="G122" s="7">
        <v>44833</v>
      </c>
      <c r="H122" s="6" t="s">
        <v>68</v>
      </c>
      <c r="M122" s="3" t="str">
        <f t="shared" si="1"/>
        <v>ООО «Престиж Строй Контракт»</v>
      </c>
    </row>
    <row r="123" spans="1:13" ht="60" x14ac:dyDescent="0.25">
      <c r="A123" s="8">
        <v>8</v>
      </c>
      <c r="B123" s="6" t="s">
        <v>188</v>
      </c>
      <c r="E123" s="8">
        <v>521</v>
      </c>
      <c r="F123" s="6" t="s">
        <v>67</v>
      </c>
      <c r="G123" s="7">
        <v>44834</v>
      </c>
      <c r="H123" s="6" t="s">
        <v>68</v>
      </c>
      <c r="M123" s="3" t="str">
        <f t="shared" si="1"/>
        <v>ООО «ЛЛК-ИНТЕРНЕШНЛ»</v>
      </c>
    </row>
    <row r="124" spans="1:13" ht="45" x14ac:dyDescent="0.25">
      <c r="A124" s="8">
        <v>65</v>
      </c>
      <c r="B124" s="6" t="s">
        <v>189</v>
      </c>
      <c r="E124" s="8">
        <v>498</v>
      </c>
      <c r="F124" s="6" t="s">
        <v>67</v>
      </c>
      <c r="G124" s="7">
        <v>44834</v>
      </c>
      <c r="H124" s="6" t="s">
        <v>69</v>
      </c>
      <c r="M124" s="3" t="str">
        <f t="shared" si="1"/>
        <v>ООО «КОМПЛЕКСНЫЕ РЕШЕНИЯ»</v>
      </c>
    </row>
    <row r="125" spans="1:13" ht="60" x14ac:dyDescent="0.25">
      <c r="A125" s="8">
        <v>124</v>
      </c>
      <c r="B125" s="6" t="s">
        <v>190</v>
      </c>
      <c r="E125" s="8">
        <v>496</v>
      </c>
      <c r="F125" s="6" t="s">
        <v>67</v>
      </c>
      <c r="G125" s="7">
        <v>44834</v>
      </c>
      <c r="H125" s="6" t="s">
        <v>69</v>
      </c>
      <c r="M125" s="3" t="str">
        <f t="shared" si="1"/>
        <v>ООО «ПОЛИМЕР СИСТЕМС»</v>
      </c>
    </row>
    <row r="126" spans="1:13" ht="60" x14ac:dyDescent="0.25">
      <c r="A126" s="8">
        <v>128</v>
      </c>
      <c r="B126" s="6" t="s">
        <v>191</v>
      </c>
      <c r="E126" s="8">
        <v>472</v>
      </c>
      <c r="F126" s="6" t="s">
        <v>67</v>
      </c>
      <c r="G126" s="7">
        <v>44839</v>
      </c>
      <c r="H126" s="6" t="s">
        <v>69</v>
      </c>
      <c r="M126" s="3" t="str">
        <f t="shared" si="1"/>
        <v>ООО «Энергоконсалт»</v>
      </c>
    </row>
    <row r="127" spans="1:13" ht="45" x14ac:dyDescent="0.25">
      <c r="A127" s="8">
        <v>242</v>
      </c>
      <c r="B127" s="6" t="s">
        <v>192</v>
      </c>
      <c r="E127" s="8">
        <v>474</v>
      </c>
      <c r="F127" s="6" t="s">
        <v>67</v>
      </c>
      <c r="G127" s="7">
        <v>44840</v>
      </c>
      <c r="H127" s="6" t="s">
        <v>68</v>
      </c>
      <c r="M127" s="3" t="str">
        <f t="shared" si="1"/>
        <v>ООО «НГС»</v>
      </c>
    </row>
    <row r="128" spans="1:13" ht="105" x14ac:dyDescent="0.25">
      <c r="A128" s="8">
        <v>280</v>
      </c>
      <c r="B128" s="6" t="s">
        <v>193</v>
      </c>
      <c r="E128" s="8">
        <v>426</v>
      </c>
      <c r="F128" s="6" t="s">
        <v>67</v>
      </c>
      <c r="G128" s="7">
        <v>44841</v>
      </c>
      <c r="H128" s="6" t="s">
        <v>68</v>
      </c>
      <c r="M128" s="3" t="str">
        <f t="shared" si="1"/>
        <v>ООО ЭНСК «ЭНЕРКОМ»</v>
      </c>
    </row>
    <row r="129" spans="1:13" ht="45" x14ac:dyDescent="0.25">
      <c r="A129" s="8">
        <v>283</v>
      </c>
      <c r="B129" s="6" t="s">
        <v>194</v>
      </c>
      <c r="E129" s="8">
        <v>425</v>
      </c>
      <c r="F129" s="6" t="s">
        <v>67</v>
      </c>
      <c r="G129" s="7">
        <v>44844</v>
      </c>
      <c r="H129" s="6" t="s">
        <v>68</v>
      </c>
      <c r="M129" s="3" t="str">
        <f t="shared" si="1"/>
        <v>ООО «МСТ»</v>
      </c>
    </row>
    <row r="130" spans="1:13" ht="90" x14ac:dyDescent="0.25">
      <c r="A130" s="8">
        <v>292</v>
      </c>
      <c r="B130" s="6" t="s">
        <v>195</v>
      </c>
      <c r="E130" s="8">
        <v>537</v>
      </c>
      <c r="F130" s="6" t="s">
        <v>67</v>
      </c>
      <c r="G130" s="7">
        <v>44845</v>
      </c>
      <c r="H130" s="6" t="s">
        <v>68</v>
      </c>
      <c r="M130" s="3" t="str">
        <f t="shared" si="1"/>
        <v>ООО «КЭИ»</v>
      </c>
    </row>
    <row r="131" spans="1:13" ht="60" x14ac:dyDescent="0.25">
      <c r="A131" s="8">
        <v>321</v>
      </c>
      <c r="B131" s="6" t="s">
        <v>196</v>
      </c>
      <c r="E131" s="8">
        <v>420</v>
      </c>
      <c r="F131" s="6" t="s">
        <v>67</v>
      </c>
      <c r="G131" s="7">
        <v>44851</v>
      </c>
      <c r="H131" s="6" t="s">
        <v>68</v>
      </c>
      <c r="M131" s="3" t="str">
        <f t="shared" si="1"/>
        <v>ООО «Аспекс машиностроительная компания»</v>
      </c>
    </row>
    <row r="132" spans="1:13" ht="60" x14ac:dyDescent="0.25">
      <c r="A132" s="8">
        <v>341</v>
      </c>
      <c r="B132" s="6" t="s">
        <v>197</v>
      </c>
      <c r="E132" s="8">
        <v>84</v>
      </c>
      <c r="F132" s="6" t="s">
        <v>67</v>
      </c>
      <c r="G132" s="7">
        <v>44854</v>
      </c>
      <c r="H132" s="6" t="s">
        <v>68</v>
      </c>
      <c r="M132" s="3" t="str">
        <f t="shared" ref="M132:M148" si="2">VLOOKUP(E132,$A$3:$B$597,2,FALSE)</f>
        <v>АО «Альбатрос»</v>
      </c>
    </row>
    <row r="133" spans="1:13" ht="45" x14ac:dyDescent="0.25">
      <c r="A133" s="8">
        <v>348</v>
      </c>
      <c r="B133" s="6" t="s">
        <v>198</v>
      </c>
      <c r="E133" s="8">
        <v>539</v>
      </c>
      <c r="F133" s="6" t="s">
        <v>67</v>
      </c>
      <c r="G133" s="7">
        <v>44861</v>
      </c>
      <c r="H133" s="6" t="s">
        <v>68</v>
      </c>
      <c r="M133" s="3" t="str">
        <f t="shared" si="2"/>
        <v>АО «Цифровые Закупочные Сервисы»</v>
      </c>
    </row>
    <row r="134" spans="1:13" ht="45" x14ac:dyDescent="0.25">
      <c r="A134" s="8">
        <v>362</v>
      </c>
      <c r="B134" s="6" t="s">
        <v>199</v>
      </c>
      <c r="E134" s="8">
        <v>423</v>
      </c>
      <c r="F134" s="6" t="s">
        <v>67</v>
      </c>
      <c r="G134" s="7">
        <v>44865</v>
      </c>
      <c r="H134" s="6" t="s">
        <v>68</v>
      </c>
      <c r="M134" s="3" t="str">
        <f t="shared" si="2"/>
        <v>ООО «Стройсудэкспертиза»</v>
      </c>
    </row>
    <row r="135" spans="1:13" ht="75" x14ac:dyDescent="0.25">
      <c r="A135" s="8">
        <v>131</v>
      </c>
      <c r="B135" s="6" t="s">
        <v>200</v>
      </c>
      <c r="E135" s="8">
        <v>333</v>
      </c>
      <c r="F135" s="6" t="s">
        <v>67</v>
      </c>
      <c r="G135" s="7">
        <v>44868</v>
      </c>
      <c r="H135" s="6" t="s">
        <v>68</v>
      </c>
      <c r="M135" s="3" t="str">
        <f t="shared" si="2"/>
        <v>АО «Газпромнефть-МНПЗ»</v>
      </c>
    </row>
    <row r="136" spans="1:13" ht="45" x14ac:dyDescent="0.25">
      <c r="A136" s="8">
        <v>42</v>
      </c>
      <c r="B136" s="6" t="s">
        <v>201</v>
      </c>
      <c r="E136" s="8">
        <v>257</v>
      </c>
      <c r="F136" s="6" t="s">
        <v>67</v>
      </c>
      <c r="G136" s="7">
        <v>44868</v>
      </c>
      <c r="H136" s="6" t="s">
        <v>68</v>
      </c>
      <c r="M136" s="3" t="str">
        <f t="shared" si="2"/>
        <v>ООО «Газпромнефть-Центр»</v>
      </c>
    </row>
    <row r="137" spans="1:13" ht="60" x14ac:dyDescent="0.25">
      <c r="A137" s="8">
        <v>111</v>
      </c>
      <c r="B137" s="6" t="s">
        <v>202</v>
      </c>
      <c r="E137" s="8">
        <v>452</v>
      </c>
      <c r="F137" s="6" t="s">
        <v>67</v>
      </c>
      <c r="G137" s="7">
        <v>44872</v>
      </c>
      <c r="H137" s="6" t="s">
        <v>69</v>
      </c>
      <c r="M137" s="3" t="str">
        <f t="shared" si="2"/>
        <v>ООО «СИТИ-ГАЗ»</v>
      </c>
    </row>
    <row r="138" spans="1:13" ht="45" x14ac:dyDescent="0.25">
      <c r="A138" s="8">
        <v>118</v>
      </c>
      <c r="B138" s="6" t="s">
        <v>203</v>
      </c>
      <c r="E138" s="8">
        <v>435</v>
      </c>
      <c r="F138" s="6" t="s">
        <v>67</v>
      </c>
      <c r="G138" s="7">
        <v>44872</v>
      </c>
      <c r="H138" s="6" t="s">
        <v>68</v>
      </c>
      <c r="M138" s="3" t="str">
        <f t="shared" si="2"/>
        <v>ООО «СЕДА-Линк»</v>
      </c>
    </row>
    <row r="139" spans="1:13" ht="60" x14ac:dyDescent="0.25">
      <c r="A139" s="8">
        <v>126</v>
      </c>
      <c r="B139" s="6" t="s">
        <v>204</v>
      </c>
      <c r="E139" s="8">
        <v>252</v>
      </c>
      <c r="F139" s="6" t="s">
        <v>67</v>
      </c>
      <c r="G139" s="7">
        <v>44877</v>
      </c>
      <c r="H139" s="6" t="s">
        <v>68</v>
      </c>
      <c r="M139" s="3" t="str">
        <f t="shared" si="2"/>
        <v>ООО «РуСком проект»</v>
      </c>
    </row>
    <row r="140" spans="1:13" ht="120" x14ac:dyDescent="0.25">
      <c r="A140" s="8">
        <v>141</v>
      </c>
      <c r="B140" s="6" t="s">
        <v>205</v>
      </c>
      <c r="E140" s="8">
        <v>475</v>
      </c>
      <c r="F140" s="6" t="s">
        <v>67</v>
      </c>
      <c r="G140" s="7">
        <v>44877</v>
      </c>
      <c r="H140" s="6" t="s">
        <v>68</v>
      </c>
      <c r="M140" s="3" t="str">
        <f t="shared" si="2"/>
        <v>ООО «КВАНТ»</v>
      </c>
    </row>
    <row r="141" spans="1:13" ht="45" x14ac:dyDescent="0.25">
      <c r="A141" s="8">
        <v>220</v>
      </c>
      <c r="B141" s="6" t="s">
        <v>206</v>
      </c>
      <c r="E141" s="8">
        <v>458</v>
      </c>
      <c r="F141" s="6" t="s">
        <v>67</v>
      </c>
      <c r="G141" s="7">
        <v>44895</v>
      </c>
      <c r="H141" s="6" t="s">
        <v>68</v>
      </c>
      <c r="M141" s="3" t="str">
        <f t="shared" si="2"/>
        <v>ООО «ПроектСтройСервис»</v>
      </c>
    </row>
    <row r="142" spans="1:13" ht="105" x14ac:dyDescent="0.25">
      <c r="A142" s="8">
        <v>232</v>
      </c>
      <c r="B142" s="6" t="s">
        <v>207</v>
      </c>
      <c r="E142" s="8">
        <v>545</v>
      </c>
      <c r="F142" s="6" t="s">
        <v>67</v>
      </c>
      <c r="G142" s="7">
        <v>44895</v>
      </c>
      <c r="H142" s="6" t="s">
        <v>68</v>
      </c>
      <c r="M142" s="3" t="str">
        <f t="shared" si="2"/>
        <v>ООО «КАПИТАЛ МАСТЕР»</v>
      </c>
    </row>
    <row r="143" spans="1:13" ht="60" x14ac:dyDescent="0.25">
      <c r="A143" s="8">
        <v>243</v>
      </c>
      <c r="B143" s="6" t="s">
        <v>208</v>
      </c>
      <c r="E143" s="8">
        <v>540</v>
      </c>
      <c r="F143" s="6" t="s">
        <v>67</v>
      </c>
      <c r="G143" s="7">
        <v>44895</v>
      </c>
      <c r="H143" s="6" t="s">
        <v>68</v>
      </c>
      <c r="M143" s="3" t="str">
        <f t="shared" si="2"/>
        <v>ООО «Гефест»</v>
      </c>
    </row>
    <row r="144" spans="1:13" ht="105" x14ac:dyDescent="0.25">
      <c r="A144" s="8">
        <v>318</v>
      </c>
      <c r="B144" s="6" t="s">
        <v>209</v>
      </c>
      <c r="E144" s="8">
        <v>543</v>
      </c>
      <c r="F144" s="6" t="s">
        <v>67</v>
      </c>
      <c r="G144" s="7">
        <v>44895</v>
      </c>
      <c r="H144" s="6" t="s">
        <v>69</v>
      </c>
      <c r="M144" s="3" t="str">
        <f t="shared" si="2"/>
        <v>ИП Фомичев Евгений Викторович</v>
      </c>
    </row>
    <row r="145" spans="1:13" ht="90" x14ac:dyDescent="0.25">
      <c r="A145" s="8">
        <v>41</v>
      </c>
      <c r="B145" s="6" t="s">
        <v>210</v>
      </c>
      <c r="E145" s="8">
        <v>541</v>
      </c>
      <c r="F145" s="6" t="s">
        <v>67</v>
      </c>
      <c r="G145" s="7">
        <v>44907</v>
      </c>
      <c r="H145" s="6" t="s">
        <v>69</v>
      </c>
      <c r="M145" s="3" t="str">
        <f t="shared" si="2"/>
        <v>ООО «РУСЭНЕРГИЯ»</v>
      </c>
    </row>
    <row r="146" spans="1:13" ht="90" x14ac:dyDescent="0.25">
      <c r="A146" s="8">
        <v>255</v>
      </c>
      <c r="B146" s="6" t="s">
        <v>211</v>
      </c>
      <c r="E146" s="8">
        <v>544</v>
      </c>
      <c r="F146" s="6" t="s">
        <v>67</v>
      </c>
      <c r="G146" s="7">
        <v>44916</v>
      </c>
      <c r="H146" s="6" t="s">
        <v>68</v>
      </c>
      <c r="M146" s="3" t="str">
        <f t="shared" si="2"/>
        <v>ООО «АГРО АЛЬЯНС»</v>
      </c>
    </row>
    <row r="147" spans="1:13" ht="60" x14ac:dyDescent="0.25">
      <c r="A147" s="8">
        <v>81</v>
      </c>
      <c r="B147" s="6" t="s">
        <v>212</v>
      </c>
      <c r="E147" s="8">
        <v>342</v>
      </c>
      <c r="F147" s="6" t="s">
        <v>67</v>
      </c>
      <c r="G147" s="7">
        <v>44922</v>
      </c>
      <c r="H147" s="6" t="s">
        <v>68</v>
      </c>
      <c r="M147" s="3" t="str">
        <f t="shared" si="2"/>
        <v>ООО «ПрофМонтажСтрой-С»</v>
      </c>
    </row>
    <row r="148" spans="1:13" ht="45" x14ac:dyDescent="0.25">
      <c r="A148" s="8">
        <v>150</v>
      </c>
      <c r="B148" s="6" t="s">
        <v>213</v>
      </c>
      <c r="E148" s="8">
        <v>171</v>
      </c>
      <c r="F148" s="6" t="s">
        <v>67</v>
      </c>
      <c r="G148" s="7">
        <v>44923</v>
      </c>
      <c r="H148" s="6" t="s">
        <v>68</v>
      </c>
      <c r="M148" s="3" t="str">
        <f t="shared" si="2"/>
        <v>Компания «Шлюмберже Лоджелко, Инк»</v>
      </c>
    </row>
    <row r="149" spans="1:13" ht="45" x14ac:dyDescent="0.25">
      <c r="A149" s="8">
        <v>163</v>
      </c>
      <c r="B149" s="6" t="s">
        <v>214</v>
      </c>
    </row>
    <row r="150" spans="1:13" ht="75" x14ac:dyDescent="0.25">
      <c r="A150" s="8">
        <v>202</v>
      </c>
      <c r="B150" s="6" t="s">
        <v>215</v>
      </c>
    </row>
    <row r="151" spans="1:13" ht="90" x14ac:dyDescent="0.25">
      <c r="A151" s="8">
        <v>238</v>
      </c>
      <c r="B151" s="6" t="s">
        <v>216</v>
      </c>
    </row>
    <row r="152" spans="1:13" ht="60" x14ac:dyDescent="0.25">
      <c r="A152" s="8">
        <v>281</v>
      </c>
      <c r="B152" s="6" t="s">
        <v>217</v>
      </c>
    </row>
    <row r="153" spans="1:13" ht="90" x14ac:dyDescent="0.25">
      <c r="A153" s="8">
        <v>319</v>
      </c>
      <c r="B153" s="6" t="s">
        <v>218</v>
      </c>
    </row>
    <row r="154" spans="1:13" ht="45" x14ac:dyDescent="0.25">
      <c r="A154" s="8">
        <v>322</v>
      </c>
      <c r="B154" s="6" t="s">
        <v>219</v>
      </c>
    </row>
    <row r="155" spans="1:13" ht="60" x14ac:dyDescent="0.25">
      <c r="A155" s="8">
        <v>334</v>
      </c>
      <c r="B155" s="6" t="s">
        <v>220</v>
      </c>
    </row>
    <row r="156" spans="1:13" ht="60" x14ac:dyDescent="0.25">
      <c r="A156" s="8">
        <v>343</v>
      </c>
      <c r="B156" s="6" t="s">
        <v>221</v>
      </c>
    </row>
    <row r="157" spans="1:13" ht="30" x14ac:dyDescent="0.25">
      <c r="A157" s="8">
        <v>83</v>
      </c>
      <c r="B157" s="6" t="s">
        <v>222</v>
      </c>
    </row>
    <row r="158" spans="1:13" ht="75" x14ac:dyDescent="0.25">
      <c r="A158" s="8">
        <v>268</v>
      </c>
      <c r="B158" s="6" t="s">
        <v>223</v>
      </c>
    </row>
    <row r="159" spans="1:13" ht="60" x14ac:dyDescent="0.25">
      <c r="A159" s="8">
        <v>329</v>
      </c>
      <c r="B159" s="6" t="s">
        <v>224</v>
      </c>
    </row>
    <row r="160" spans="1:13" ht="75" x14ac:dyDescent="0.25">
      <c r="A160" s="8">
        <v>2</v>
      </c>
      <c r="B160" s="6" t="s">
        <v>225</v>
      </c>
    </row>
    <row r="161" spans="1:2" ht="60" x14ac:dyDescent="0.25">
      <c r="A161" s="8">
        <v>149</v>
      </c>
      <c r="B161" s="6" t="s">
        <v>226</v>
      </c>
    </row>
    <row r="162" spans="1:2" ht="30" x14ac:dyDescent="0.25">
      <c r="A162" s="8">
        <v>19</v>
      </c>
      <c r="B162" s="6" t="s">
        <v>227</v>
      </c>
    </row>
    <row r="163" spans="1:2" ht="60" x14ac:dyDescent="0.25">
      <c r="A163" s="8">
        <v>57</v>
      </c>
      <c r="B163" s="6" t="s">
        <v>228</v>
      </c>
    </row>
    <row r="164" spans="1:2" ht="45" x14ac:dyDescent="0.25">
      <c r="A164" s="8">
        <v>88</v>
      </c>
      <c r="B164" s="6" t="s">
        <v>229</v>
      </c>
    </row>
    <row r="165" spans="1:2" ht="45" x14ac:dyDescent="0.25">
      <c r="A165" s="8">
        <v>122</v>
      </c>
      <c r="B165" s="6" t="s">
        <v>230</v>
      </c>
    </row>
    <row r="166" spans="1:2" ht="60" x14ac:dyDescent="0.25">
      <c r="A166" s="8">
        <v>215</v>
      </c>
      <c r="B166" s="6" t="s">
        <v>231</v>
      </c>
    </row>
    <row r="167" spans="1:2" ht="60" x14ac:dyDescent="0.25">
      <c r="A167" s="8">
        <v>301</v>
      </c>
      <c r="B167" s="6" t="s">
        <v>232</v>
      </c>
    </row>
    <row r="168" spans="1:2" ht="60" x14ac:dyDescent="0.25">
      <c r="A168" s="8">
        <v>276</v>
      </c>
      <c r="B168" s="6" t="s">
        <v>233</v>
      </c>
    </row>
    <row r="169" spans="1:2" ht="135" x14ac:dyDescent="0.25">
      <c r="A169" s="8">
        <v>136</v>
      </c>
      <c r="B169" s="6" t="s">
        <v>234</v>
      </c>
    </row>
    <row r="170" spans="1:2" ht="45" x14ac:dyDescent="0.25">
      <c r="A170" s="8">
        <v>102</v>
      </c>
      <c r="B170" s="6" t="s">
        <v>235</v>
      </c>
    </row>
    <row r="171" spans="1:2" ht="60" x14ac:dyDescent="0.25">
      <c r="A171" s="8">
        <v>37</v>
      </c>
      <c r="B171" s="6" t="s">
        <v>236</v>
      </c>
    </row>
    <row r="172" spans="1:2" ht="30" x14ac:dyDescent="0.25">
      <c r="A172" s="8">
        <v>53</v>
      </c>
      <c r="B172" s="6" t="s">
        <v>237</v>
      </c>
    </row>
    <row r="173" spans="1:2" ht="45" x14ac:dyDescent="0.25">
      <c r="A173" s="8">
        <v>73</v>
      </c>
      <c r="B173" s="6" t="s">
        <v>238</v>
      </c>
    </row>
    <row r="174" spans="1:2" ht="60" x14ac:dyDescent="0.25">
      <c r="A174" s="8">
        <v>303</v>
      </c>
      <c r="B174" s="6" t="s">
        <v>239</v>
      </c>
    </row>
    <row r="175" spans="1:2" ht="45" x14ac:dyDescent="0.25">
      <c r="A175" s="8">
        <v>316</v>
      </c>
      <c r="B175" s="6" t="s">
        <v>240</v>
      </c>
    </row>
    <row r="176" spans="1:2" ht="105" x14ac:dyDescent="0.25">
      <c r="A176" s="8">
        <v>253</v>
      </c>
      <c r="B176" s="6" t="s">
        <v>241</v>
      </c>
    </row>
    <row r="177" spans="1:2" ht="45" x14ac:dyDescent="0.25">
      <c r="A177" s="8">
        <v>295</v>
      </c>
      <c r="B177" s="6" t="s">
        <v>242</v>
      </c>
    </row>
    <row r="178" spans="1:2" ht="45" x14ac:dyDescent="0.25">
      <c r="A178" s="8">
        <v>366</v>
      </c>
      <c r="B178" s="6" t="s">
        <v>134</v>
      </c>
    </row>
    <row r="179" spans="1:2" ht="30" x14ac:dyDescent="0.25">
      <c r="A179" s="8">
        <v>74</v>
      </c>
      <c r="B179" s="6" t="s">
        <v>243</v>
      </c>
    </row>
    <row r="180" spans="1:2" ht="30" x14ac:dyDescent="0.25">
      <c r="A180" s="8">
        <v>35</v>
      </c>
      <c r="B180" s="6" t="s">
        <v>244</v>
      </c>
    </row>
    <row r="181" spans="1:2" ht="30" x14ac:dyDescent="0.25">
      <c r="A181" s="8">
        <v>51</v>
      </c>
      <c r="B181" s="6" t="s">
        <v>245</v>
      </c>
    </row>
    <row r="182" spans="1:2" ht="60" x14ac:dyDescent="0.25">
      <c r="A182" s="8">
        <v>236</v>
      </c>
      <c r="B182" s="6" t="s">
        <v>246</v>
      </c>
    </row>
    <row r="183" spans="1:2" ht="105" x14ac:dyDescent="0.25">
      <c r="A183" s="8">
        <v>237</v>
      </c>
      <c r="B183" s="6" t="s">
        <v>247</v>
      </c>
    </row>
    <row r="184" spans="1:2" ht="90" x14ac:dyDescent="0.25">
      <c r="A184" s="8">
        <v>289</v>
      </c>
      <c r="B184" s="6" t="s">
        <v>248</v>
      </c>
    </row>
    <row r="185" spans="1:2" ht="240" x14ac:dyDescent="0.25">
      <c r="A185" s="8">
        <v>298</v>
      </c>
      <c r="B185" s="6" t="s">
        <v>249</v>
      </c>
    </row>
    <row r="186" spans="1:2" ht="165" x14ac:dyDescent="0.25">
      <c r="A186" s="8">
        <v>310</v>
      </c>
      <c r="B186" s="6" t="s">
        <v>250</v>
      </c>
    </row>
    <row r="187" spans="1:2" ht="90" x14ac:dyDescent="0.25">
      <c r="A187" s="8">
        <v>70</v>
      </c>
      <c r="B187" s="6" t="s">
        <v>251</v>
      </c>
    </row>
    <row r="188" spans="1:2" ht="60" x14ac:dyDescent="0.25">
      <c r="A188" s="8">
        <v>197</v>
      </c>
      <c r="B188" s="6" t="s">
        <v>252</v>
      </c>
    </row>
    <row r="189" spans="1:2" ht="30" x14ac:dyDescent="0.25">
      <c r="A189" s="8">
        <v>271</v>
      </c>
      <c r="B189" s="6" t="s">
        <v>253</v>
      </c>
    </row>
    <row r="190" spans="1:2" ht="45" x14ac:dyDescent="0.25">
      <c r="A190" s="8">
        <v>265</v>
      </c>
      <c r="B190" s="6" t="s">
        <v>254</v>
      </c>
    </row>
    <row r="191" spans="1:2" ht="30" x14ac:dyDescent="0.25">
      <c r="A191" s="8">
        <v>191</v>
      </c>
      <c r="B191" s="6" t="s">
        <v>255</v>
      </c>
    </row>
    <row r="192" spans="1:2" ht="45" x14ac:dyDescent="0.25">
      <c r="A192" s="8">
        <v>299</v>
      </c>
      <c r="B192" s="6" t="s">
        <v>256</v>
      </c>
    </row>
    <row r="193" spans="1:2" ht="45" x14ac:dyDescent="0.25">
      <c r="A193" s="8">
        <v>5</v>
      </c>
      <c r="B193" s="6" t="s">
        <v>257</v>
      </c>
    </row>
    <row r="194" spans="1:2" ht="75" x14ac:dyDescent="0.25">
      <c r="A194" s="8">
        <v>109</v>
      </c>
      <c r="B194" s="6" t="s">
        <v>258</v>
      </c>
    </row>
    <row r="195" spans="1:2" ht="135" x14ac:dyDescent="0.25">
      <c r="A195" s="8">
        <v>335</v>
      </c>
      <c r="B195" s="6" t="s">
        <v>259</v>
      </c>
    </row>
    <row r="196" spans="1:2" ht="60" x14ac:dyDescent="0.25">
      <c r="A196" s="8">
        <v>347</v>
      </c>
      <c r="B196" s="6" t="s">
        <v>260</v>
      </c>
    </row>
    <row r="197" spans="1:2" ht="45" x14ac:dyDescent="0.25">
      <c r="A197" s="8">
        <v>64</v>
      </c>
      <c r="B197" s="6" t="s">
        <v>261</v>
      </c>
    </row>
    <row r="198" spans="1:2" ht="45" x14ac:dyDescent="0.25">
      <c r="A198" s="8">
        <v>225</v>
      </c>
      <c r="B198" s="6" t="s">
        <v>262</v>
      </c>
    </row>
    <row r="199" spans="1:2" ht="60" x14ac:dyDescent="0.25">
      <c r="A199" s="8">
        <v>25</v>
      </c>
      <c r="B199" s="6" t="s">
        <v>263</v>
      </c>
    </row>
    <row r="200" spans="1:2" ht="60" x14ac:dyDescent="0.25">
      <c r="A200" s="8">
        <v>3</v>
      </c>
      <c r="B200" s="6" t="s">
        <v>264</v>
      </c>
    </row>
    <row r="201" spans="1:2" ht="60" x14ac:dyDescent="0.25">
      <c r="A201" s="8">
        <v>82</v>
      </c>
      <c r="B201" s="6" t="s">
        <v>265</v>
      </c>
    </row>
    <row r="202" spans="1:2" ht="45" x14ac:dyDescent="0.25">
      <c r="A202" s="8">
        <v>101</v>
      </c>
      <c r="B202" s="6" t="s">
        <v>266</v>
      </c>
    </row>
    <row r="203" spans="1:2" ht="75" x14ac:dyDescent="0.25">
      <c r="A203" s="8">
        <v>203</v>
      </c>
      <c r="B203" s="6" t="s">
        <v>267</v>
      </c>
    </row>
    <row r="204" spans="1:2" ht="120" x14ac:dyDescent="0.25">
      <c r="A204" s="8">
        <v>228</v>
      </c>
      <c r="B204" s="6" t="s">
        <v>268</v>
      </c>
    </row>
    <row r="205" spans="1:2" ht="165" x14ac:dyDescent="0.25">
      <c r="A205" s="8">
        <v>261</v>
      </c>
      <c r="B205" s="6" t="s">
        <v>269</v>
      </c>
    </row>
    <row r="206" spans="1:2" ht="30" x14ac:dyDescent="0.25">
      <c r="A206" s="8">
        <v>217</v>
      </c>
      <c r="B206" s="6" t="s">
        <v>270</v>
      </c>
    </row>
    <row r="207" spans="1:2" ht="30" x14ac:dyDescent="0.25">
      <c r="A207" s="8">
        <v>272</v>
      </c>
      <c r="B207" s="6" t="s">
        <v>271</v>
      </c>
    </row>
    <row r="208" spans="1:2" ht="45" x14ac:dyDescent="0.25">
      <c r="A208" s="8">
        <v>325</v>
      </c>
      <c r="B208" s="6" t="s">
        <v>272</v>
      </c>
    </row>
    <row r="209" spans="1:2" ht="90" x14ac:dyDescent="0.25">
      <c r="A209" s="8">
        <v>244</v>
      </c>
      <c r="B209" s="6" t="s">
        <v>273</v>
      </c>
    </row>
    <row r="210" spans="1:2" ht="75" x14ac:dyDescent="0.25">
      <c r="A210" s="8">
        <v>311</v>
      </c>
      <c r="B210" s="6" t="s">
        <v>274</v>
      </c>
    </row>
    <row r="211" spans="1:2" ht="90" x14ac:dyDescent="0.25">
      <c r="A211" s="8">
        <v>239</v>
      </c>
      <c r="B211" s="6" t="s">
        <v>275</v>
      </c>
    </row>
    <row r="212" spans="1:2" ht="60" x14ac:dyDescent="0.25">
      <c r="A212" s="8">
        <v>222</v>
      </c>
      <c r="B212" s="6" t="s">
        <v>276</v>
      </c>
    </row>
    <row r="213" spans="1:2" ht="30" x14ac:dyDescent="0.25">
      <c r="A213" s="8">
        <v>223</v>
      </c>
      <c r="B213" s="6" t="s">
        <v>277</v>
      </c>
    </row>
    <row r="214" spans="1:2" ht="45" x14ac:dyDescent="0.25">
      <c r="A214" s="8">
        <v>7</v>
      </c>
      <c r="B214" s="6" t="s">
        <v>278</v>
      </c>
    </row>
    <row r="215" spans="1:2" ht="30" x14ac:dyDescent="0.25">
      <c r="A215" s="8">
        <v>32</v>
      </c>
      <c r="B215" s="6" t="s">
        <v>279</v>
      </c>
    </row>
    <row r="216" spans="1:2" ht="105" x14ac:dyDescent="0.25">
      <c r="A216" s="8">
        <v>227</v>
      </c>
      <c r="B216" s="6" t="s">
        <v>280</v>
      </c>
    </row>
    <row r="217" spans="1:2" ht="60" x14ac:dyDescent="0.25">
      <c r="A217" s="8">
        <v>337</v>
      </c>
      <c r="B217" s="6" t="s">
        <v>281</v>
      </c>
    </row>
    <row r="218" spans="1:2" ht="75" x14ac:dyDescent="0.25">
      <c r="A218" s="8">
        <v>58</v>
      </c>
      <c r="B218" s="6" t="s">
        <v>282</v>
      </c>
    </row>
    <row r="219" spans="1:2" ht="30" x14ac:dyDescent="0.25">
      <c r="A219" s="8">
        <v>90</v>
      </c>
      <c r="B219" s="6" t="s">
        <v>283</v>
      </c>
    </row>
    <row r="220" spans="1:2" ht="30" x14ac:dyDescent="0.25">
      <c r="A220" s="8">
        <v>115</v>
      </c>
      <c r="B220" s="6" t="s">
        <v>284</v>
      </c>
    </row>
    <row r="221" spans="1:2" ht="75" x14ac:dyDescent="0.25">
      <c r="A221" s="8">
        <v>159</v>
      </c>
      <c r="B221" s="6" t="s">
        <v>285</v>
      </c>
    </row>
    <row r="222" spans="1:2" ht="45" x14ac:dyDescent="0.25">
      <c r="A222" s="8">
        <v>270</v>
      </c>
      <c r="B222" s="6" t="s">
        <v>286</v>
      </c>
    </row>
    <row r="223" spans="1:2" ht="135" x14ac:dyDescent="0.25">
      <c r="A223" s="8">
        <v>305</v>
      </c>
      <c r="B223" s="6" t="s">
        <v>287</v>
      </c>
    </row>
    <row r="224" spans="1:2" ht="135" x14ac:dyDescent="0.25">
      <c r="A224" s="8">
        <v>327</v>
      </c>
      <c r="B224" s="6" t="s">
        <v>288</v>
      </c>
    </row>
    <row r="225" spans="1:2" ht="45" x14ac:dyDescent="0.25">
      <c r="A225" s="8">
        <v>331</v>
      </c>
      <c r="B225" s="6" t="s">
        <v>289</v>
      </c>
    </row>
    <row r="226" spans="1:2" ht="60" x14ac:dyDescent="0.25">
      <c r="A226" s="8">
        <v>345</v>
      </c>
      <c r="B226" s="6" t="s">
        <v>290</v>
      </c>
    </row>
    <row r="227" spans="1:2" ht="45" x14ac:dyDescent="0.25">
      <c r="A227" s="8">
        <v>27</v>
      </c>
      <c r="B227" s="6" t="s">
        <v>291</v>
      </c>
    </row>
    <row r="228" spans="1:2" ht="60" x14ac:dyDescent="0.25">
      <c r="A228" s="8">
        <v>28</v>
      </c>
      <c r="B228" s="6" t="s">
        <v>292</v>
      </c>
    </row>
    <row r="229" spans="1:2" ht="45" x14ac:dyDescent="0.25">
      <c r="A229" s="8">
        <v>43</v>
      </c>
      <c r="B229" s="6" t="s">
        <v>293</v>
      </c>
    </row>
    <row r="230" spans="1:2" ht="120" x14ac:dyDescent="0.25">
      <c r="A230" s="8">
        <v>49</v>
      </c>
      <c r="B230" s="6" t="s">
        <v>294</v>
      </c>
    </row>
    <row r="231" spans="1:2" ht="60" x14ac:dyDescent="0.25">
      <c r="A231" s="8">
        <v>18</v>
      </c>
      <c r="B231" s="6" t="s">
        <v>295</v>
      </c>
    </row>
    <row r="232" spans="1:2" ht="45" x14ac:dyDescent="0.25">
      <c r="A232" s="8">
        <v>22</v>
      </c>
      <c r="B232" s="6" t="s">
        <v>296</v>
      </c>
    </row>
    <row r="233" spans="1:2" ht="45" x14ac:dyDescent="0.25">
      <c r="A233" s="8">
        <v>139</v>
      </c>
      <c r="B233" s="6" t="s">
        <v>297</v>
      </c>
    </row>
    <row r="234" spans="1:2" ht="60" x14ac:dyDescent="0.25">
      <c r="A234" s="8">
        <v>326</v>
      </c>
      <c r="B234" s="6" t="s">
        <v>298</v>
      </c>
    </row>
    <row r="235" spans="1:2" ht="75" x14ac:dyDescent="0.25">
      <c r="A235" s="8">
        <v>107</v>
      </c>
      <c r="B235" s="6" t="s">
        <v>299</v>
      </c>
    </row>
    <row r="236" spans="1:2" ht="60" x14ac:dyDescent="0.25">
      <c r="A236" s="8">
        <v>143</v>
      </c>
      <c r="B236" s="6" t="s">
        <v>300</v>
      </c>
    </row>
    <row r="237" spans="1:2" ht="45" x14ac:dyDescent="0.25">
      <c r="A237" s="8">
        <v>166</v>
      </c>
      <c r="B237" s="6" t="s">
        <v>301</v>
      </c>
    </row>
    <row r="238" spans="1:2" ht="45" x14ac:dyDescent="0.25">
      <c r="A238" s="8">
        <v>199</v>
      </c>
      <c r="B238" s="6" t="s">
        <v>55</v>
      </c>
    </row>
    <row r="239" spans="1:2" ht="60" x14ac:dyDescent="0.25">
      <c r="A239" s="8">
        <v>30</v>
      </c>
      <c r="B239" s="6" t="s">
        <v>302</v>
      </c>
    </row>
    <row r="240" spans="1:2" ht="45" x14ac:dyDescent="0.25">
      <c r="A240" s="8">
        <v>21</v>
      </c>
      <c r="B240" s="6" t="s">
        <v>303</v>
      </c>
    </row>
    <row r="241" spans="1:2" ht="60" x14ac:dyDescent="0.25">
      <c r="A241" s="8">
        <v>137</v>
      </c>
      <c r="B241" s="6" t="s">
        <v>304</v>
      </c>
    </row>
    <row r="242" spans="1:2" ht="75" x14ac:dyDescent="0.25">
      <c r="A242" s="8">
        <v>140</v>
      </c>
      <c r="B242" s="6" t="s">
        <v>305</v>
      </c>
    </row>
    <row r="243" spans="1:2" ht="30" x14ac:dyDescent="0.25">
      <c r="A243" s="8">
        <v>328</v>
      </c>
      <c r="B243" s="6" t="s">
        <v>306</v>
      </c>
    </row>
    <row r="244" spans="1:2" ht="45" x14ac:dyDescent="0.25">
      <c r="A244" s="8">
        <v>104</v>
      </c>
      <c r="B244" s="6" t="s">
        <v>307</v>
      </c>
    </row>
    <row r="245" spans="1:2" ht="45" x14ac:dyDescent="0.25">
      <c r="A245" s="8">
        <v>113</v>
      </c>
      <c r="B245" s="6" t="s">
        <v>308</v>
      </c>
    </row>
    <row r="246" spans="1:2" ht="60" x14ac:dyDescent="0.25">
      <c r="A246" s="8">
        <v>129</v>
      </c>
      <c r="B246" s="6" t="s">
        <v>309</v>
      </c>
    </row>
    <row r="247" spans="1:2" ht="60" x14ac:dyDescent="0.25">
      <c r="A247" s="8">
        <v>152</v>
      </c>
      <c r="B247" s="6" t="s">
        <v>310</v>
      </c>
    </row>
    <row r="248" spans="1:2" ht="45" x14ac:dyDescent="0.25">
      <c r="A248" s="8">
        <v>209</v>
      </c>
      <c r="B248" s="6" t="s">
        <v>311</v>
      </c>
    </row>
    <row r="249" spans="1:2" ht="60" x14ac:dyDescent="0.25">
      <c r="A249" s="8">
        <v>36</v>
      </c>
      <c r="B249" s="6" t="s">
        <v>312</v>
      </c>
    </row>
    <row r="250" spans="1:2" ht="45" x14ac:dyDescent="0.25">
      <c r="A250" s="8">
        <v>323</v>
      </c>
      <c r="B250" s="6" t="s">
        <v>313</v>
      </c>
    </row>
    <row r="251" spans="1:2" ht="60" x14ac:dyDescent="0.25">
      <c r="A251" s="8">
        <v>188</v>
      </c>
      <c r="B251" s="6" t="s">
        <v>314</v>
      </c>
    </row>
    <row r="252" spans="1:2" ht="30" x14ac:dyDescent="0.25">
      <c r="A252" s="8">
        <v>264</v>
      </c>
      <c r="B252" s="6" t="s">
        <v>315</v>
      </c>
    </row>
    <row r="253" spans="1:2" ht="45" x14ac:dyDescent="0.25">
      <c r="A253" s="8">
        <v>26</v>
      </c>
      <c r="B253" s="6" t="s">
        <v>316</v>
      </c>
    </row>
    <row r="254" spans="1:2" ht="60" x14ac:dyDescent="0.25">
      <c r="A254" s="8">
        <v>120</v>
      </c>
      <c r="B254" s="6" t="s">
        <v>317</v>
      </c>
    </row>
    <row r="255" spans="1:2" ht="75" x14ac:dyDescent="0.25">
      <c r="A255" s="8">
        <v>260</v>
      </c>
      <c r="B255" s="6" t="s">
        <v>318</v>
      </c>
    </row>
    <row r="256" spans="1:2" ht="60" x14ac:dyDescent="0.25">
      <c r="A256" s="8">
        <v>142</v>
      </c>
      <c r="B256" s="6" t="s">
        <v>319</v>
      </c>
    </row>
    <row r="257" spans="1:2" ht="45" x14ac:dyDescent="0.25">
      <c r="A257" s="8">
        <v>151</v>
      </c>
      <c r="B257" s="6" t="s">
        <v>320</v>
      </c>
    </row>
    <row r="258" spans="1:2" ht="45" x14ac:dyDescent="0.25">
      <c r="A258" s="8">
        <v>9</v>
      </c>
      <c r="B258" s="6" t="s">
        <v>321</v>
      </c>
    </row>
    <row r="259" spans="1:2" ht="60" x14ac:dyDescent="0.25">
      <c r="A259" s="8">
        <v>94</v>
      </c>
      <c r="B259" s="6" t="s">
        <v>322</v>
      </c>
    </row>
    <row r="260" spans="1:2" ht="45" x14ac:dyDescent="0.25">
      <c r="A260" s="8">
        <v>95</v>
      </c>
      <c r="B260" s="6" t="s">
        <v>323</v>
      </c>
    </row>
    <row r="261" spans="1:2" ht="60" x14ac:dyDescent="0.25">
      <c r="A261" s="8">
        <v>97</v>
      </c>
      <c r="B261" s="6" t="s">
        <v>324</v>
      </c>
    </row>
    <row r="262" spans="1:2" ht="75" x14ac:dyDescent="0.25">
      <c r="A262" s="8">
        <v>108</v>
      </c>
      <c r="B262" s="6" t="s">
        <v>325</v>
      </c>
    </row>
    <row r="263" spans="1:2" ht="60" x14ac:dyDescent="0.25">
      <c r="A263" s="8">
        <v>127</v>
      </c>
      <c r="B263" s="6" t="s">
        <v>326</v>
      </c>
    </row>
    <row r="264" spans="1:2" ht="60" x14ac:dyDescent="0.25">
      <c r="A264" s="8">
        <v>144</v>
      </c>
      <c r="B264" s="6" t="s">
        <v>327</v>
      </c>
    </row>
    <row r="265" spans="1:2" ht="30" x14ac:dyDescent="0.25">
      <c r="A265" s="8">
        <v>167</v>
      </c>
      <c r="B265" s="6" t="s">
        <v>328</v>
      </c>
    </row>
    <row r="266" spans="1:2" ht="45" x14ac:dyDescent="0.25">
      <c r="A266" s="8">
        <v>168</v>
      </c>
      <c r="B266" s="6" t="s">
        <v>329</v>
      </c>
    </row>
    <row r="267" spans="1:2" ht="60" x14ac:dyDescent="0.25">
      <c r="A267" s="8">
        <v>169</v>
      </c>
      <c r="B267" s="6" t="s">
        <v>330</v>
      </c>
    </row>
    <row r="268" spans="1:2" ht="75" x14ac:dyDescent="0.25">
      <c r="A268" s="8">
        <v>196</v>
      </c>
      <c r="B268" s="6" t="s">
        <v>331</v>
      </c>
    </row>
    <row r="269" spans="1:2" ht="30" x14ac:dyDescent="0.25">
      <c r="A269" s="8">
        <v>247</v>
      </c>
      <c r="B269" s="6" t="s">
        <v>332</v>
      </c>
    </row>
    <row r="270" spans="1:2" ht="60" x14ac:dyDescent="0.25">
      <c r="A270" s="8">
        <v>130</v>
      </c>
      <c r="B270" s="6" t="s">
        <v>333</v>
      </c>
    </row>
    <row r="271" spans="1:2" ht="60" x14ac:dyDescent="0.25">
      <c r="A271" s="8">
        <v>308</v>
      </c>
      <c r="B271" s="6" t="s">
        <v>334</v>
      </c>
    </row>
    <row r="272" spans="1:2" ht="30" x14ac:dyDescent="0.25">
      <c r="A272" s="8">
        <v>4</v>
      </c>
      <c r="B272" s="6" t="s">
        <v>335</v>
      </c>
    </row>
    <row r="273" spans="1:2" ht="60" x14ac:dyDescent="0.25">
      <c r="A273" s="8">
        <v>6</v>
      </c>
      <c r="B273" s="6" t="s">
        <v>336</v>
      </c>
    </row>
    <row r="274" spans="1:2" ht="45" x14ac:dyDescent="0.25">
      <c r="A274" s="8">
        <v>273</v>
      </c>
      <c r="B274" s="6" t="s">
        <v>337</v>
      </c>
    </row>
    <row r="275" spans="1:2" ht="60" x14ac:dyDescent="0.25">
      <c r="A275" s="8">
        <v>263</v>
      </c>
      <c r="B275" s="6" t="s">
        <v>338</v>
      </c>
    </row>
    <row r="276" spans="1:2" ht="45" x14ac:dyDescent="0.25">
      <c r="A276" s="8">
        <v>14</v>
      </c>
      <c r="B276" s="6" t="s">
        <v>339</v>
      </c>
    </row>
    <row r="277" spans="1:2" ht="30" x14ac:dyDescent="0.25">
      <c r="A277" s="8">
        <v>155</v>
      </c>
      <c r="B277" s="6" t="s">
        <v>340</v>
      </c>
    </row>
    <row r="278" spans="1:2" ht="45" x14ac:dyDescent="0.25">
      <c r="A278" s="8">
        <v>339</v>
      </c>
      <c r="B278" s="6" t="s">
        <v>341</v>
      </c>
    </row>
    <row r="279" spans="1:2" ht="45" x14ac:dyDescent="0.25">
      <c r="A279" s="8">
        <v>340</v>
      </c>
      <c r="B279" s="6" t="s">
        <v>342</v>
      </c>
    </row>
    <row r="280" spans="1:2" ht="75" x14ac:dyDescent="0.25">
      <c r="A280" s="8">
        <v>245</v>
      </c>
      <c r="B280" s="6" t="s">
        <v>343</v>
      </c>
    </row>
    <row r="281" spans="1:2" ht="45" x14ac:dyDescent="0.25">
      <c r="A281" s="8">
        <v>16</v>
      </c>
      <c r="B281" s="6" t="s">
        <v>344</v>
      </c>
    </row>
    <row r="282" spans="1:2" ht="45" x14ac:dyDescent="0.25">
      <c r="A282" s="8">
        <v>55</v>
      </c>
      <c r="B282" s="6" t="s">
        <v>345</v>
      </c>
    </row>
    <row r="283" spans="1:2" ht="60" x14ac:dyDescent="0.25">
      <c r="A283" s="8">
        <v>278</v>
      </c>
      <c r="B283" s="6" t="s">
        <v>346</v>
      </c>
    </row>
    <row r="284" spans="1:2" ht="120" x14ac:dyDescent="0.25">
      <c r="A284" s="8">
        <v>320</v>
      </c>
      <c r="B284" s="6" t="s">
        <v>347</v>
      </c>
    </row>
    <row r="285" spans="1:2" ht="45" x14ac:dyDescent="0.25">
      <c r="A285" s="8">
        <v>185</v>
      </c>
      <c r="B285" s="6" t="s">
        <v>348</v>
      </c>
    </row>
    <row r="286" spans="1:2" ht="60" x14ac:dyDescent="0.25">
      <c r="A286" s="8">
        <v>114</v>
      </c>
      <c r="B286" s="6" t="s">
        <v>349</v>
      </c>
    </row>
    <row r="287" spans="1:2" ht="105" x14ac:dyDescent="0.25">
      <c r="A287" s="8">
        <v>269</v>
      </c>
      <c r="B287" s="6" t="s">
        <v>350</v>
      </c>
    </row>
    <row r="288" spans="1:2" ht="75" x14ac:dyDescent="0.25">
      <c r="A288" s="8">
        <v>259</v>
      </c>
      <c r="B288" s="6" t="s">
        <v>351</v>
      </c>
    </row>
    <row r="289" spans="1:2" ht="60" x14ac:dyDescent="0.25">
      <c r="A289" s="8">
        <v>10</v>
      </c>
      <c r="B289" s="6" t="s">
        <v>352</v>
      </c>
    </row>
    <row r="290" spans="1:2" ht="45" x14ac:dyDescent="0.25">
      <c r="A290" s="8">
        <v>99</v>
      </c>
      <c r="B290" s="6" t="s">
        <v>353</v>
      </c>
    </row>
    <row r="291" spans="1:2" ht="60" x14ac:dyDescent="0.25">
      <c r="A291" s="8">
        <v>193</v>
      </c>
      <c r="B291" s="6" t="s">
        <v>354</v>
      </c>
    </row>
    <row r="292" spans="1:2" ht="45" x14ac:dyDescent="0.25">
      <c r="A292" s="8">
        <v>195</v>
      </c>
      <c r="B292" s="6" t="s">
        <v>355</v>
      </c>
    </row>
    <row r="293" spans="1:2" ht="30" x14ac:dyDescent="0.25">
      <c r="A293" s="8">
        <v>192</v>
      </c>
      <c r="B293" s="6" t="s">
        <v>356</v>
      </c>
    </row>
    <row r="294" spans="1:2" ht="60" x14ac:dyDescent="0.25">
      <c r="A294" s="8">
        <v>221</v>
      </c>
      <c r="B294" s="6" t="s">
        <v>357</v>
      </c>
    </row>
    <row r="295" spans="1:2" ht="45" x14ac:dyDescent="0.25">
      <c r="A295" s="8">
        <v>214</v>
      </c>
      <c r="B295" s="6" t="s">
        <v>358</v>
      </c>
    </row>
    <row r="296" spans="1:2" ht="60" x14ac:dyDescent="0.25">
      <c r="A296" s="8">
        <v>39</v>
      </c>
      <c r="B296" s="6" t="s">
        <v>359</v>
      </c>
    </row>
    <row r="297" spans="1:2" ht="60" x14ac:dyDescent="0.25">
      <c r="A297" s="8">
        <v>180</v>
      </c>
      <c r="B297" s="6" t="s">
        <v>360</v>
      </c>
    </row>
    <row r="298" spans="1:2" ht="45" x14ac:dyDescent="0.25">
      <c r="A298" s="8">
        <v>147</v>
      </c>
      <c r="B298" s="6" t="s">
        <v>168</v>
      </c>
    </row>
    <row r="299" spans="1:2" ht="45" x14ac:dyDescent="0.25">
      <c r="A299" s="8">
        <v>208</v>
      </c>
      <c r="B299" s="6" t="s">
        <v>361</v>
      </c>
    </row>
    <row r="300" spans="1:2" ht="30" x14ac:dyDescent="0.25">
      <c r="A300" s="8">
        <v>249</v>
      </c>
      <c r="B300" s="6" t="s">
        <v>362</v>
      </c>
    </row>
    <row r="301" spans="1:2" ht="60" x14ac:dyDescent="0.25">
      <c r="A301" s="8">
        <v>306</v>
      </c>
      <c r="B301" s="6" t="s">
        <v>363</v>
      </c>
    </row>
    <row r="302" spans="1:2" ht="60" x14ac:dyDescent="0.25">
      <c r="A302" s="8">
        <v>31</v>
      </c>
      <c r="B302" s="6" t="s">
        <v>364</v>
      </c>
    </row>
    <row r="303" spans="1:2" ht="60" x14ac:dyDescent="0.25">
      <c r="A303" s="8">
        <v>134</v>
      </c>
      <c r="B303" s="6" t="s">
        <v>365</v>
      </c>
    </row>
    <row r="304" spans="1:2" ht="45" x14ac:dyDescent="0.25">
      <c r="A304" s="8">
        <v>12</v>
      </c>
      <c r="B304" s="6" t="s">
        <v>366</v>
      </c>
    </row>
    <row r="305" spans="1:2" ht="30" x14ac:dyDescent="0.25">
      <c r="A305" s="8">
        <v>85</v>
      </c>
      <c r="B305" s="6" t="s">
        <v>367</v>
      </c>
    </row>
    <row r="306" spans="1:2" ht="45" x14ac:dyDescent="0.25">
      <c r="A306" s="8">
        <v>312</v>
      </c>
      <c r="B306" s="6" t="s">
        <v>368</v>
      </c>
    </row>
    <row r="307" spans="1:2" ht="45" x14ac:dyDescent="0.25">
      <c r="A307" s="8">
        <v>240</v>
      </c>
      <c r="B307" s="6" t="s">
        <v>369</v>
      </c>
    </row>
    <row r="308" spans="1:2" ht="60" x14ac:dyDescent="0.25">
      <c r="A308" s="8">
        <v>15</v>
      </c>
      <c r="B308" s="6" t="s">
        <v>370</v>
      </c>
    </row>
    <row r="309" spans="1:2" ht="45" x14ac:dyDescent="0.25">
      <c r="A309" s="8">
        <v>20</v>
      </c>
      <c r="B309" s="6" t="s">
        <v>371</v>
      </c>
    </row>
    <row r="310" spans="1:2" ht="45" x14ac:dyDescent="0.25">
      <c r="A310" s="8">
        <v>1</v>
      </c>
      <c r="B310" s="6" t="s">
        <v>372</v>
      </c>
    </row>
    <row r="311" spans="1:2" ht="30" x14ac:dyDescent="0.25">
      <c r="A311" s="8">
        <v>105</v>
      </c>
      <c r="B311" s="6" t="s">
        <v>373</v>
      </c>
    </row>
    <row r="312" spans="1:2" ht="45" x14ac:dyDescent="0.25">
      <c r="A312" s="8">
        <v>216</v>
      </c>
      <c r="B312" s="6" t="s">
        <v>374</v>
      </c>
    </row>
    <row r="313" spans="1:2" ht="30" x14ac:dyDescent="0.25">
      <c r="A313" s="8">
        <v>186</v>
      </c>
      <c r="B313" s="6" t="s">
        <v>375</v>
      </c>
    </row>
    <row r="314" spans="1:2" ht="60" x14ac:dyDescent="0.25">
      <c r="A314" s="8">
        <v>282</v>
      </c>
      <c r="B314" s="6" t="s">
        <v>376</v>
      </c>
    </row>
    <row r="315" spans="1:2" ht="45" x14ac:dyDescent="0.25">
      <c r="A315" s="8">
        <v>79</v>
      </c>
      <c r="B315" s="6" t="s">
        <v>377</v>
      </c>
    </row>
    <row r="316" spans="1:2" ht="75" x14ac:dyDescent="0.25">
      <c r="A316" s="8">
        <v>135</v>
      </c>
      <c r="B316" s="6" t="s">
        <v>378</v>
      </c>
    </row>
    <row r="317" spans="1:2" ht="75" x14ac:dyDescent="0.25">
      <c r="A317" s="8">
        <v>172</v>
      </c>
      <c r="B317" s="6" t="s">
        <v>379</v>
      </c>
    </row>
    <row r="318" spans="1:2" ht="60" x14ac:dyDescent="0.25">
      <c r="A318" s="8">
        <v>229</v>
      </c>
      <c r="B318" s="6" t="s">
        <v>380</v>
      </c>
    </row>
    <row r="319" spans="1:2" ht="60" x14ac:dyDescent="0.25">
      <c r="A319" s="8">
        <v>148</v>
      </c>
      <c r="B319" s="6" t="s">
        <v>381</v>
      </c>
    </row>
    <row r="320" spans="1:2" ht="60" x14ac:dyDescent="0.25">
      <c r="A320" s="8">
        <v>297</v>
      </c>
      <c r="B320" s="6" t="s">
        <v>382</v>
      </c>
    </row>
    <row r="321" spans="1:2" ht="45" x14ac:dyDescent="0.25">
      <c r="A321" s="8">
        <v>50</v>
      </c>
      <c r="B321" s="6" t="s">
        <v>383</v>
      </c>
    </row>
    <row r="322" spans="1:2" ht="90" x14ac:dyDescent="0.25">
      <c r="A322" s="8">
        <v>46</v>
      </c>
      <c r="B322" s="6" t="s">
        <v>384</v>
      </c>
    </row>
    <row r="323" spans="1:2" ht="60" x14ac:dyDescent="0.25">
      <c r="A323" s="8">
        <v>201</v>
      </c>
      <c r="B323" s="6" t="s">
        <v>385</v>
      </c>
    </row>
    <row r="324" spans="1:2" ht="30" x14ac:dyDescent="0.25">
      <c r="A324" s="8">
        <v>91</v>
      </c>
      <c r="B324" s="6" t="s">
        <v>386</v>
      </c>
    </row>
    <row r="325" spans="1:2" ht="45" x14ac:dyDescent="0.25">
      <c r="A325" s="8">
        <v>183</v>
      </c>
      <c r="B325" s="6" t="s">
        <v>387</v>
      </c>
    </row>
    <row r="326" spans="1:2" ht="30" x14ac:dyDescent="0.25">
      <c r="A326" s="8">
        <v>246</v>
      </c>
      <c r="B326" s="6" t="s">
        <v>388</v>
      </c>
    </row>
    <row r="327" spans="1:2" ht="75" x14ac:dyDescent="0.25">
      <c r="A327" s="8">
        <v>198</v>
      </c>
      <c r="B327" s="6" t="s">
        <v>389</v>
      </c>
    </row>
    <row r="328" spans="1:2" ht="60" x14ac:dyDescent="0.25">
      <c r="A328" s="8">
        <v>218</v>
      </c>
      <c r="B328" s="6" t="s">
        <v>390</v>
      </c>
    </row>
    <row r="329" spans="1:2" ht="30" x14ac:dyDescent="0.25">
      <c r="A329" s="8">
        <v>112</v>
      </c>
      <c r="B329" s="6" t="s">
        <v>391</v>
      </c>
    </row>
    <row r="330" spans="1:2" ht="30" x14ac:dyDescent="0.25">
      <c r="A330" s="8">
        <v>178</v>
      </c>
      <c r="B330" s="6" t="s">
        <v>392</v>
      </c>
    </row>
    <row r="331" spans="1:2" ht="30" x14ac:dyDescent="0.25">
      <c r="A331" s="8">
        <v>63</v>
      </c>
      <c r="B331" s="6" t="s">
        <v>393</v>
      </c>
    </row>
    <row r="332" spans="1:2" ht="45" x14ac:dyDescent="0.25">
      <c r="A332" s="8">
        <v>117</v>
      </c>
      <c r="B332" s="6" t="s">
        <v>394</v>
      </c>
    </row>
    <row r="333" spans="1:2" ht="90" x14ac:dyDescent="0.25">
      <c r="A333" s="8">
        <v>170</v>
      </c>
      <c r="B333" s="6" t="s">
        <v>395</v>
      </c>
    </row>
    <row r="334" spans="1:2" ht="75" x14ac:dyDescent="0.25">
      <c r="A334" s="8">
        <v>153</v>
      </c>
      <c r="B334" s="6" t="s">
        <v>396</v>
      </c>
    </row>
    <row r="335" spans="1:2" ht="30" x14ac:dyDescent="0.25">
      <c r="A335" s="8">
        <v>17</v>
      </c>
      <c r="B335" s="6" t="s">
        <v>397</v>
      </c>
    </row>
    <row r="336" spans="1:2" ht="45" x14ac:dyDescent="0.25">
      <c r="A336" s="8">
        <v>75</v>
      </c>
      <c r="B336" s="6" t="s">
        <v>398</v>
      </c>
    </row>
    <row r="337" spans="1:2" ht="30" x14ac:dyDescent="0.25">
      <c r="A337" s="8">
        <v>317</v>
      </c>
      <c r="B337" s="6" t="s">
        <v>399</v>
      </c>
    </row>
    <row r="338" spans="1:2" ht="60" x14ac:dyDescent="0.25">
      <c r="A338" s="8">
        <v>313</v>
      </c>
      <c r="B338" s="6" t="s">
        <v>400</v>
      </c>
    </row>
    <row r="339" spans="1:2" ht="165" x14ac:dyDescent="0.25">
      <c r="A339" s="8">
        <v>314</v>
      </c>
      <c r="B339" s="6" t="s">
        <v>401</v>
      </c>
    </row>
    <row r="340" spans="1:2" ht="30" x14ac:dyDescent="0.25">
      <c r="A340" s="8">
        <v>92</v>
      </c>
      <c r="B340" s="6" t="s">
        <v>402</v>
      </c>
    </row>
    <row r="341" spans="1:2" ht="45" x14ac:dyDescent="0.25">
      <c r="A341" s="8">
        <v>116</v>
      </c>
      <c r="B341" s="6" t="s">
        <v>403</v>
      </c>
    </row>
    <row r="342" spans="1:2" ht="135" x14ac:dyDescent="0.25">
      <c r="A342" s="8">
        <v>157</v>
      </c>
      <c r="B342" s="6" t="s">
        <v>404</v>
      </c>
    </row>
    <row r="343" spans="1:2" ht="105" x14ac:dyDescent="0.25">
      <c r="A343" s="8">
        <v>133</v>
      </c>
      <c r="B343" s="6" t="s">
        <v>405</v>
      </c>
    </row>
    <row r="344" spans="1:2" ht="45" x14ac:dyDescent="0.25">
      <c r="A344" s="8">
        <v>290</v>
      </c>
      <c r="B344" s="6" t="s">
        <v>406</v>
      </c>
    </row>
    <row r="345" spans="1:2" ht="90" x14ac:dyDescent="0.25">
      <c r="A345" s="8">
        <v>24</v>
      </c>
      <c r="B345" s="6" t="s">
        <v>407</v>
      </c>
    </row>
    <row r="346" spans="1:2" ht="45" x14ac:dyDescent="0.25">
      <c r="A346" s="8">
        <v>96</v>
      </c>
      <c r="B346" s="6" t="s">
        <v>408</v>
      </c>
    </row>
    <row r="347" spans="1:2" ht="60" x14ac:dyDescent="0.25">
      <c r="A347" s="8">
        <v>110</v>
      </c>
      <c r="B347" s="6" t="s">
        <v>409</v>
      </c>
    </row>
    <row r="348" spans="1:2" ht="45" x14ac:dyDescent="0.25">
      <c r="A348" s="8">
        <v>13</v>
      </c>
      <c r="B348" s="6" t="s">
        <v>410</v>
      </c>
    </row>
    <row r="349" spans="1:2" ht="30" x14ac:dyDescent="0.25">
      <c r="A349" s="8">
        <v>93</v>
      </c>
      <c r="B349" s="6" t="s">
        <v>411</v>
      </c>
    </row>
    <row r="350" spans="1:2" ht="30" x14ac:dyDescent="0.25">
      <c r="A350" s="8">
        <v>52</v>
      </c>
      <c r="B350" s="6" t="s">
        <v>412</v>
      </c>
    </row>
    <row r="351" spans="1:2" ht="105" x14ac:dyDescent="0.25">
      <c r="A351" s="8">
        <v>288</v>
      </c>
      <c r="B351" s="6" t="s">
        <v>413</v>
      </c>
    </row>
    <row r="352" spans="1:2" ht="30" x14ac:dyDescent="0.25">
      <c r="A352" s="8">
        <v>40</v>
      </c>
      <c r="B352" s="6" t="s">
        <v>414</v>
      </c>
    </row>
    <row r="353" spans="1:2" ht="30" x14ac:dyDescent="0.25">
      <c r="A353" s="8">
        <v>98</v>
      </c>
      <c r="B353" s="6" t="s">
        <v>415</v>
      </c>
    </row>
    <row r="354" spans="1:2" ht="60" x14ac:dyDescent="0.25">
      <c r="A354" s="8">
        <v>254</v>
      </c>
      <c r="B354" s="6" t="s">
        <v>416</v>
      </c>
    </row>
    <row r="355" spans="1:2" ht="60" x14ac:dyDescent="0.25">
      <c r="A355" s="8">
        <v>275</v>
      </c>
      <c r="B355" s="6" t="s">
        <v>417</v>
      </c>
    </row>
    <row r="356" spans="1:2" ht="75" x14ac:dyDescent="0.25">
      <c r="A356" s="8">
        <v>304</v>
      </c>
      <c r="B356" s="6" t="s">
        <v>418</v>
      </c>
    </row>
    <row r="357" spans="1:2" ht="30" x14ac:dyDescent="0.25">
      <c r="A357" s="8">
        <v>23</v>
      </c>
      <c r="B357" s="6" t="s">
        <v>419</v>
      </c>
    </row>
    <row r="358" spans="1:2" ht="30" x14ac:dyDescent="0.25">
      <c r="A358" s="8">
        <v>309</v>
      </c>
      <c r="B358" s="6" t="s">
        <v>420</v>
      </c>
    </row>
    <row r="359" spans="1:2" ht="60" x14ac:dyDescent="0.25">
      <c r="A359" s="8">
        <v>158</v>
      </c>
      <c r="B359" s="6" t="s">
        <v>421</v>
      </c>
    </row>
    <row r="360" spans="1:2" ht="45" x14ac:dyDescent="0.25">
      <c r="A360" s="8">
        <v>211</v>
      </c>
      <c r="B360" s="6" t="s">
        <v>422</v>
      </c>
    </row>
    <row r="361" spans="1:2" ht="45" x14ac:dyDescent="0.25">
      <c r="A361" s="8">
        <v>48</v>
      </c>
      <c r="B361" s="6" t="s">
        <v>423</v>
      </c>
    </row>
    <row r="362" spans="1:2" ht="60" x14ac:dyDescent="0.25">
      <c r="A362" s="8">
        <v>179</v>
      </c>
      <c r="B362" s="6" t="s">
        <v>424</v>
      </c>
    </row>
    <row r="363" spans="1:2" ht="60" x14ac:dyDescent="0.25">
      <c r="A363" s="8">
        <v>204</v>
      </c>
      <c r="B363" s="6" t="s">
        <v>425</v>
      </c>
    </row>
    <row r="364" spans="1:2" ht="45" x14ac:dyDescent="0.25">
      <c r="A364" s="8">
        <v>33</v>
      </c>
      <c r="B364" s="6" t="s">
        <v>426</v>
      </c>
    </row>
    <row r="365" spans="1:2" ht="60" x14ac:dyDescent="0.25">
      <c r="A365" s="8">
        <v>60</v>
      </c>
      <c r="B365" s="6" t="s">
        <v>427</v>
      </c>
    </row>
    <row r="366" spans="1:2" ht="45" x14ac:dyDescent="0.25">
      <c r="A366" s="8">
        <v>61</v>
      </c>
      <c r="B366" s="6" t="s">
        <v>428</v>
      </c>
    </row>
    <row r="367" spans="1:2" ht="60" x14ac:dyDescent="0.25">
      <c r="A367" s="8">
        <v>71</v>
      </c>
      <c r="B367" s="6" t="s">
        <v>429</v>
      </c>
    </row>
    <row r="368" spans="1:2" ht="90" x14ac:dyDescent="0.25">
      <c r="A368" s="8">
        <v>160</v>
      </c>
      <c r="B368" s="6" t="s">
        <v>430</v>
      </c>
    </row>
    <row r="369" spans="1:2" ht="75" x14ac:dyDescent="0.25">
      <c r="A369" s="8">
        <v>34</v>
      </c>
      <c r="B369" s="6" t="s">
        <v>431</v>
      </c>
    </row>
    <row r="370" spans="1:2" ht="60" x14ac:dyDescent="0.25">
      <c r="A370" s="8">
        <v>219</v>
      </c>
      <c r="B370" s="6" t="s">
        <v>432</v>
      </c>
    </row>
    <row r="371" spans="1:2" ht="45" x14ac:dyDescent="0.25">
      <c r="A371" s="8">
        <v>181</v>
      </c>
      <c r="B371" s="6" t="s">
        <v>433</v>
      </c>
    </row>
    <row r="372" spans="1:2" ht="45" x14ac:dyDescent="0.25">
      <c r="A372" s="8">
        <v>161</v>
      </c>
      <c r="B372" s="6" t="s">
        <v>434</v>
      </c>
    </row>
    <row r="373" spans="1:2" ht="45" x14ac:dyDescent="0.25">
      <c r="A373" s="8">
        <v>173</v>
      </c>
      <c r="B373" s="6" t="s">
        <v>435</v>
      </c>
    </row>
    <row r="374" spans="1:2" ht="60" x14ac:dyDescent="0.25">
      <c r="A374" s="8">
        <v>258</v>
      </c>
      <c r="B374" s="6" t="s">
        <v>436</v>
      </c>
    </row>
    <row r="375" spans="1:2" ht="30" x14ac:dyDescent="0.25">
      <c r="A375" s="8">
        <v>123</v>
      </c>
      <c r="B375" s="6" t="s">
        <v>437</v>
      </c>
    </row>
    <row r="376" spans="1:2" ht="60" x14ac:dyDescent="0.25">
      <c r="A376" s="8">
        <v>230</v>
      </c>
      <c r="B376" s="6" t="s">
        <v>438</v>
      </c>
    </row>
    <row r="377" spans="1:2" ht="60" x14ac:dyDescent="0.25">
      <c r="A377" s="8">
        <v>231</v>
      </c>
      <c r="B377" s="6" t="s">
        <v>439</v>
      </c>
    </row>
    <row r="378" spans="1:2" ht="120" x14ac:dyDescent="0.25">
      <c r="A378" s="8">
        <v>256</v>
      </c>
      <c r="B378" s="6" t="s">
        <v>440</v>
      </c>
    </row>
    <row r="379" spans="1:2" ht="45" x14ac:dyDescent="0.25">
      <c r="A379" s="8">
        <v>210</v>
      </c>
      <c r="B379" s="6" t="s">
        <v>441</v>
      </c>
    </row>
    <row r="380" spans="1:2" ht="30" x14ac:dyDescent="0.25">
      <c r="A380" s="8">
        <v>72</v>
      </c>
      <c r="B380" s="6" t="s">
        <v>442</v>
      </c>
    </row>
    <row r="381" spans="1:2" ht="45" x14ac:dyDescent="0.25">
      <c r="A381" s="8">
        <v>267</v>
      </c>
      <c r="B381" s="6" t="s">
        <v>443</v>
      </c>
    </row>
    <row r="382" spans="1:2" ht="30" x14ac:dyDescent="0.25">
      <c r="A382" s="8">
        <v>66</v>
      </c>
      <c r="B382" s="6" t="s">
        <v>444</v>
      </c>
    </row>
    <row r="383" spans="1:2" ht="60" x14ac:dyDescent="0.25">
      <c r="A383" s="8">
        <v>154</v>
      </c>
      <c r="B383" s="6" t="s">
        <v>445</v>
      </c>
    </row>
    <row r="384" spans="1:2" ht="30" x14ac:dyDescent="0.25">
      <c r="A384" s="8">
        <v>174</v>
      </c>
      <c r="B384" s="6" t="s">
        <v>446</v>
      </c>
    </row>
    <row r="385" spans="1:2" ht="120" x14ac:dyDescent="0.25">
      <c r="A385" s="8">
        <v>286</v>
      </c>
      <c r="B385" s="6" t="s">
        <v>447</v>
      </c>
    </row>
    <row r="386" spans="1:2" ht="60" x14ac:dyDescent="0.25">
      <c r="A386" s="8">
        <v>68</v>
      </c>
      <c r="B386" s="6" t="s">
        <v>448</v>
      </c>
    </row>
    <row r="387" spans="1:2" ht="45" x14ac:dyDescent="0.25">
      <c r="A387" s="8">
        <v>132</v>
      </c>
      <c r="B387" s="6" t="s">
        <v>449</v>
      </c>
    </row>
    <row r="388" spans="1:2" ht="45" x14ac:dyDescent="0.25">
      <c r="A388" s="8">
        <v>145</v>
      </c>
      <c r="B388" s="6" t="s">
        <v>450</v>
      </c>
    </row>
    <row r="389" spans="1:2" ht="60" x14ac:dyDescent="0.25">
      <c r="A389" s="8">
        <v>175</v>
      </c>
      <c r="B389" s="6" t="s">
        <v>451</v>
      </c>
    </row>
    <row r="390" spans="1:2" ht="45" x14ac:dyDescent="0.25">
      <c r="A390" s="8">
        <v>187</v>
      </c>
      <c r="B390" s="6" t="s">
        <v>452</v>
      </c>
    </row>
    <row r="391" spans="1:2" ht="60" x14ac:dyDescent="0.25">
      <c r="A391" s="8">
        <v>226</v>
      </c>
      <c r="B391" s="6" t="s">
        <v>453</v>
      </c>
    </row>
    <row r="392" spans="1:2" ht="30" x14ac:dyDescent="0.25">
      <c r="A392" s="8">
        <v>103</v>
      </c>
      <c r="B392" s="6" t="s">
        <v>454</v>
      </c>
    </row>
    <row r="393" spans="1:2" ht="45" x14ac:dyDescent="0.25">
      <c r="A393" s="8">
        <v>165</v>
      </c>
      <c r="B393" s="6" t="s">
        <v>455</v>
      </c>
    </row>
    <row r="394" spans="1:2" ht="60" x14ac:dyDescent="0.25">
      <c r="A394" s="8">
        <v>164</v>
      </c>
      <c r="B394" s="6" t="s">
        <v>456</v>
      </c>
    </row>
    <row r="395" spans="1:2" ht="45" x14ac:dyDescent="0.25">
      <c r="A395" s="8">
        <v>194</v>
      </c>
      <c r="B395" s="6" t="s">
        <v>457</v>
      </c>
    </row>
    <row r="396" spans="1:2" ht="75" x14ac:dyDescent="0.25">
      <c r="A396" s="8">
        <v>294</v>
      </c>
      <c r="B396" s="6" t="s">
        <v>458</v>
      </c>
    </row>
    <row r="397" spans="1:2" ht="60" x14ac:dyDescent="0.25">
      <c r="A397" s="8">
        <v>59</v>
      </c>
      <c r="B397" s="6" t="s">
        <v>459</v>
      </c>
    </row>
    <row r="398" spans="1:2" ht="60" x14ac:dyDescent="0.25">
      <c r="A398" s="8">
        <v>121</v>
      </c>
      <c r="B398" s="6" t="s">
        <v>460</v>
      </c>
    </row>
    <row r="399" spans="1:2" ht="60" x14ac:dyDescent="0.25">
      <c r="A399" s="8">
        <v>176</v>
      </c>
      <c r="B399" s="6" t="s">
        <v>461</v>
      </c>
    </row>
    <row r="400" spans="1:2" ht="120" x14ac:dyDescent="0.25">
      <c r="A400" s="8">
        <v>287</v>
      </c>
      <c r="B400" s="6" t="s">
        <v>462</v>
      </c>
    </row>
    <row r="401" spans="1:2" ht="90" x14ac:dyDescent="0.25">
      <c r="A401" s="8">
        <v>224</v>
      </c>
      <c r="B401" s="6" t="s">
        <v>463</v>
      </c>
    </row>
    <row r="402" spans="1:2" ht="60" x14ac:dyDescent="0.25">
      <c r="A402" s="8">
        <v>67</v>
      </c>
      <c r="B402" s="6" t="s">
        <v>464</v>
      </c>
    </row>
    <row r="403" spans="1:2" ht="75" x14ac:dyDescent="0.25">
      <c r="A403" s="8">
        <v>80</v>
      </c>
      <c r="B403" s="6" t="s">
        <v>465</v>
      </c>
    </row>
    <row r="404" spans="1:2" ht="30" x14ac:dyDescent="0.25">
      <c r="A404" s="8">
        <v>89</v>
      </c>
      <c r="B404" s="6" t="s">
        <v>466</v>
      </c>
    </row>
    <row r="405" spans="1:2" ht="75" x14ac:dyDescent="0.25">
      <c r="A405" s="8">
        <v>248</v>
      </c>
      <c r="B405" s="6" t="s">
        <v>467</v>
      </c>
    </row>
    <row r="406" spans="1:2" ht="45" x14ac:dyDescent="0.25">
      <c r="A406" s="8">
        <v>54</v>
      </c>
      <c r="B406" s="6" t="s">
        <v>468</v>
      </c>
    </row>
    <row r="407" spans="1:2" ht="105" x14ac:dyDescent="0.25">
      <c r="A407" s="8">
        <v>76</v>
      </c>
      <c r="B407" s="6" t="s">
        <v>469</v>
      </c>
    </row>
    <row r="408" spans="1:2" ht="60" x14ac:dyDescent="0.25">
      <c r="A408" s="8">
        <v>213</v>
      </c>
      <c r="B408" s="6" t="s">
        <v>470</v>
      </c>
    </row>
    <row r="409" spans="1:2" ht="75" x14ac:dyDescent="0.25">
      <c r="A409" s="8">
        <v>162</v>
      </c>
      <c r="B409" s="6" t="s">
        <v>471</v>
      </c>
    </row>
    <row r="410" spans="1:2" ht="45" x14ac:dyDescent="0.25">
      <c r="A410" s="8">
        <v>45</v>
      </c>
      <c r="B410" s="6" t="s">
        <v>472</v>
      </c>
    </row>
    <row r="411" spans="1:2" ht="45" x14ac:dyDescent="0.25">
      <c r="A411" s="8">
        <v>106</v>
      </c>
      <c r="B411" s="6" t="s">
        <v>473</v>
      </c>
    </row>
    <row r="412" spans="1:2" ht="45" x14ac:dyDescent="0.25">
      <c r="A412" s="8">
        <v>189</v>
      </c>
      <c r="B412" s="6" t="s">
        <v>474</v>
      </c>
    </row>
    <row r="413" spans="1:2" ht="45" x14ac:dyDescent="0.25">
      <c r="A413" s="8">
        <v>190</v>
      </c>
      <c r="B413" s="6" t="s">
        <v>475</v>
      </c>
    </row>
    <row r="414" spans="1:2" ht="45" x14ac:dyDescent="0.25">
      <c r="A414" s="8">
        <v>205</v>
      </c>
      <c r="B414" s="6" t="s">
        <v>476</v>
      </c>
    </row>
    <row r="415" spans="1:2" ht="75" x14ac:dyDescent="0.25">
      <c r="A415" s="8">
        <v>62</v>
      </c>
      <c r="B415" s="6" t="s">
        <v>477</v>
      </c>
    </row>
    <row r="416" spans="1:2" ht="75" x14ac:dyDescent="0.25">
      <c r="A416" s="8">
        <v>125</v>
      </c>
      <c r="B416" s="6" t="s">
        <v>318</v>
      </c>
    </row>
    <row r="417" spans="1:2" ht="60" x14ac:dyDescent="0.25">
      <c r="A417" s="8">
        <v>11</v>
      </c>
      <c r="B417" s="6" t="s">
        <v>478</v>
      </c>
    </row>
    <row r="418" spans="1:2" ht="90" x14ac:dyDescent="0.25">
      <c r="A418" s="8">
        <v>44</v>
      </c>
      <c r="B418" s="6" t="s">
        <v>45</v>
      </c>
    </row>
    <row r="419" spans="1:2" ht="75" x14ac:dyDescent="0.25">
      <c r="A419" s="8">
        <v>56</v>
      </c>
      <c r="B419" s="6" t="s">
        <v>73</v>
      </c>
    </row>
    <row r="420" spans="1:2" ht="45" x14ac:dyDescent="0.25">
      <c r="A420" s="8">
        <v>77</v>
      </c>
      <c r="B420" s="6" t="s">
        <v>479</v>
      </c>
    </row>
    <row r="421" spans="1:2" ht="45" x14ac:dyDescent="0.25">
      <c r="A421" s="8">
        <v>78</v>
      </c>
      <c r="B421" s="6" t="s">
        <v>42</v>
      </c>
    </row>
    <row r="422" spans="1:2" ht="45" x14ac:dyDescent="0.25">
      <c r="A422" s="8">
        <v>84</v>
      </c>
      <c r="B422" s="6" t="s">
        <v>14</v>
      </c>
    </row>
    <row r="423" spans="1:2" ht="45" x14ac:dyDescent="0.25">
      <c r="A423" s="8">
        <v>87</v>
      </c>
      <c r="B423" s="6" t="s">
        <v>78</v>
      </c>
    </row>
    <row r="424" spans="1:2" ht="90" x14ac:dyDescent="0.25">
      <c r="A424" s="8">
        <v>171</v>
      </c>
      <c r="B424" s="6" t="s">
        <v>0</v>
      </c>
    </row>
    <row r="425" spans="1:2" ht="45" x14ac:dyDescent="0.25">
      <c r="A425" s="8">
        <v>177</v>
      </c>
      <c r="B425" s="6" t="s">
        <v>41</v>
      </c>
    </row>
    <row r="426" spans="1:2" ht="60" x14ac:dyDescent="0.25">
      <c r="A426" s="8">
        <v>200</v>
      </c>
      <c r="B426" s="6" t="s">
        <v>1</v>
      </c>
    </row>
    <row r="427" spans="1:2" ht="60" x14ac:dyDescent="0.25">
      <c r="A427" s="8">
        <v>251</v>
      </c>
      <c r="B427" s="6" t="s">
        <v>46</v>
      </c>
    </row>
    <row r="428" spans="1:2" ht="45" x14ac:dyDescent="0.25">
      <c r="A428" s="8">
        <v>252</v>
      </c>
      <c r="B428" s="6" t="s">
        <v>59</v>
      </c>
    </row>
    <row r="429" spans="1:2" ht="60" x14ac:dyDescent="0.25">
      <c r="A429" s="8">
        <v>257</v>
      </c>
      <c r="B429" s="6" t="s">
        <v>480</v>
      </c>
    </row>
    <row r="430" spans="1:2" ht="60" x14ac:dyDescent="0.25">
      <c r="A430" s="8">
        <v>266</v>
      </c>
      <c r="B430" s="6" t="s">
        <v>481</v>
      </c>
    </row>
    <row r="431" spans="1:2" ht="45" x14ac:dyDescent="0.25">
      <c r="A431" s="8">
        <v>279</v>
      </c>
      <c r="B431" s="6" t="s">
        <v>58</v>
      </c>
    </row>
    <row r="432" spans="1:2" ht="90" x14ac:dyDescent="0.25">
      <c r="A432" s="8">
        <v>284</v>
      </c>
      <c r="B432" s="6" t="s">
        <v>44</v>
      </c>
    </row>
    <row r="433" spans="1:2" ht="45" x14ac:dyDescent="0.25">
      <c r="A433" s="8">
        <v>285</v>
      </c>
      <c r="B433" s="6" t="s">
        <v>74</v>
      </c>
    </row>
    <row r="434" spans="1:2" ht="45" x14ac:dyDescent="0.25">
      <c r="A434" s="8">
        <v>293</v>
      </c>
      <c r="B434" s="6" t="s">
        <v>33</v>
      </c>
    </row>
    <row r="435" spans="1:2" ht="150" x14ac:dyDescent="0.25">
      <c r="A435" s="8">
        <v>296</v>
      </c>
      <c r="B435" s="6" t="s">
        <v>32</v>
      </c>
    </row>
    <row r="436" spans="1:2" ht="45" x14ac:dyDescent="0.25">
      <c r="A436" s="8">
        <v>324</v>
      </c>
      <c r="B436" s="6" t="s">
        <v>61</v>
      </c>
    </row>
    <row r="437" spans="1:2" ht="60" x14ac:dyDescent="0.25">
      <c r="A437" s="8">
        <v>333</v>
      </c>
      <c r="B437" s="6" t="s">
        <v>482</v>
      </c>
    </row>
    <row r="438" spans="1:2" ht="30" x14ac:dyDescent="0.25">
      <c r="A438" s="8">
        <v>336</v>
      </c>
      <c r="B438" s="6" t="s">
        <v>75</v>
      </c>
    </row>
    <row r="439" spans="1:2" ht="60" x14ac:dyDescent="0.25">
      <c r="A439" s="8">
        <v>338</v>
      </c>
      <c r="B439" s="6" t="s">
        <v>483</v>
      </c>
    </row>
    <row r="440" spans="1:2" ht="60" x14ac:dyDescent="0.25">
      <c r="A440" s="8">
        <v>342</v>
      </c>
      <c r="B440" s="6" t="s">
        <v>60</v>
      </c>
    </row>
    <row r="441" spans="1:2" ht="45" x14ac:dyDescent="0.25">
      <c r="A441" s="8">
        <v>344</v>
      </c>
      <c r="B441" s="6" t="s">
        <v>484</v>
      </c>
    </row>
    <row r="442" spans="1:2" ht="90" x14ac:dyDescent="0.25">
      <c r="A442" s="8">
        <v>346</v>
      </c>
      <c r="B442" s="6" t="s">
        <v>21</v>
      </c>
    </row>
    <row r="443" spans="1:2" ht="120" x14ac:dyDescent="0.25">
      <c r="A443" s="8">
        <v>350</v>
      </c>
      <c r="B443" s="6" t="s">
        <v>22</v>
      </c>
    </row>
    <row r="444" spans="1:2" ht="75" x14ac:dyDescent="0.25">
      <c r="A444" s="8">
        <v>352</v>
      </c>
      <c r="B444" s="6" t="s">
        <v>23</v>
      </c>
    </row>
    <row r="445" spans="1:2" ht="30" x14ac:dyDescent="0.25">
      <c r="A445" s="8">
        <v>354</v>
      </c>
      <c r="B445" s="6" t="s">
        <v>485</v>
      </c>
    </row>
    <row r="446" spans="1:2" ht="105" x14ac:dyDescent="0.25">
      <c r="A446" s="8">
        <v>357</v>
      </c>
      <c r="B446" s="6" t="s">
        <v>25</v>
      </c>
    </row>
    <row r="447" spans="1:2" ht="45" x14ac:dyDescent="0.25">
      <c r="A447" s="8">
        <v>360</v>
      </c>
      <c r="B447" s="6" t="s">
        <v>486</v>
      </c>
    </row>
    <row r="448" spans="1:2" ht="45" x14ac:dyDescent="0.25">
      <c r="A448" s="8">
        <v>361</v>
      </c>
      <c r="B448" s="6" t="s">
        <v>487</v>
      </c>
    </row>
    <row r="449" spans="1:2" ht="45" x14ac:dyDescent="0.25">
      <c r="A449" s="8">
        <v>364</v>
      </c>
      <c r="B449" s="6" t="s">
        <v>488</v>
      </c>
    </row>
    <row r="450" spans="1:2" ht="60" x14ac:dyDescent="0.25">
      <c r="A450" s="8">
        <v>365</v>
      </c>
      <c r="B450" s="6" t="s">
        <v>6</v>
      </c>
    </row>
    <row r="451" spans="1:2" ht="30" x14ac:dyDescent="0.25">
      <c r="A451" s="8">
        <v>367</v>
      </c>
      <c r="B451" s="6" t="s">
        <v>489</v>
      </c>
    </row>
    <row r="452" spans="1:2" ht="45" x14ac:dyDescent="0.25">
      <c r="A452" s="8">
        <v>369</v>
      </c>
      <c r="B452" s="6" t="s">
        <v>49</v>
      </c>
    </row>
    <row r="453" spans="1:2" ht="60" x14ac:dyDescent="0.25">
      <c r="A453" s="8">
        <v>373</v>
      </c>
      <c r="B453" s="6" t="s">
        <v>3</v>
      </c>
    </row>
    <row r="454" spans="1:2" ht="45" x14ac:dyDescent="0.25">
      <c r="A454" s="8">
        <v>375</v>
      </c>
      <c r="B454" s="6" t="s">
        <v>10</v>
      </c>
    </row>
    <row r="455" spans="1:2" ht="45" x14ac:dyDescent="0.25">
      <c r="A455" s="8">
        <v>378</v>
      </c>
      <c r="B455" s="6" t="s">
        <v>15</v>
      </c>
    </row>
    <row r="456" spans="1:2" ht="45" x14ac:dyDescent="0.25">
      <c r="A456" s="8">
        <v>381</v>
      </c>
      <c r="B456" s="6" t="s">
        <v>47</v>
      </c>
    </row>
    <row r="457" spans="1:2" ht="75" x14ac:dyDescent="0.25">
      <c r="A457" s="8">
        <v>385</v>
      </c>
      <c r="B457" s="6" t="s">
        <v>27</v>
      </c>
    </row>
    <row r="458" spans="1:2" ht="30" x14ac:dyDescent="0.25">
      <c r="A458" s="8">
        <v>387</v>
      </c>
      <c r="B458" s="6" t="s">
        <v>490</v>
      </c>
    </row>
    <row r="459" spans="1:2" ht="45" x14ac:dyDescent="0.25">
      <c r="A459" s="8">
        <v>397</v>
      </c>
      <c r="B459" s="6" t="s">
        <v>39</v>
      </c>
    </row>
    <row r="460" spans="1:2" ht="45" x14ac:dyDescent="0.25">
      <c r="A460" s="8">
        <v>399</v>
      </c>
      <c r="B460" s="6" t="s">
        <v>36</v>
      </c>
    </row>
    <row r="461" spans="1:2" ht="30" x14ac:dyDescent="0.25">
      <c r="A461" s="8">
        <v>405</v>
      </c>
      <c r="B461" s="6" t="s">
        <v>12</v>
      </c>
    </row>
    <row r="462" spans="1:2" ht="75" x14ac:dyDescent="0.25">
      <c r="A462" s="8">
        <v>407</v>
      </c>
      <c r="B462" s="6" t="s">
        <v>491</v>
      </c>
    </row>
    <row r="463" spans="1:2" ht="60" x14ac:dyDescent="0.25">
      <c r="A463" s="8">
        <v>408</v>
      </c>
      <c r="B463" s="6" t="s">
        <v>492</v>
      </c>
    </row>
    <row r="464" spans="1:2" ht="105" x14ac:dyDescent="0.25">
      <c r="A464" s="8">
        <v>420</v>
      </c>
      <c r="B464" s="6" t="s">
        <v>52</v>
      </c>
    </row>
    <row r="465" spans="1:2" ht="60" x14ac:dyDescent="0.25">
      <c r="A465" s="8">
        <v>423</v>
      </c>
      <c r="B465" s="6" t="s">
        <v>62</v>
      </c>
    </row>
    <row r="466" spans="1:2" ht="30" x14ac:dyDescent="0.25">
      <c r="A466" s="8">
        <v>425</v>
      </c>
      <c r="B466" s="6" t="s">
        <v>53</v>
      </c>
    </row>
    <row r="467" spans="1:2" ht="60" x14ac:dyDescent="0.25">
      <c r="A467" s="8">
        <v>426</v>
      </c>
      <c r="B467" s="6" t="s">
        <v>54</v>
      </c>
    </row>
    <row r="468" spans="1:2" ht="60" x14ac:dyDescent="0.25">
      <c r="A468" s="8">
        <v>432</v>
      </c>
      <c r="B468" s="6" t="s">
        <v>20</v>
      </c>
    </row>
    <row r="469" spans="1:2" ht="30" x14ac:dyDescent="0.25">
      <c r="A469" s="8">
        <v>433</v>
      </c>
      <c r="B469" s="6" t="s">
        <v>4</v>
      </c>
    </row>
    <row r="470" spans="1:2" ht="45" x14ac:dyDescent="0.25">
      <c r="A470" s="8">
        <v>434</v>
      </c>
      <c r="B470" s="6" t="s">
        <v>5</v>
      </c>
    </row>
    <row r="471" spans="1:2" ht="45" x14ac:dyDescent="0.25">
      <c r="A471" s="8">
        <v>435</v>
      </c>
      <c r="B471" s="6" t="s">
        <v>55</v>
      </c>
    </row>
    <row r="472" spans="1:2" ht="60" x14ac:dyDescent="0.25">
      <c r="A472" s="8">
        <v>437</v>
      </c>
      <c r="B472" s="6" t="s">
        <v>11</v>
      </c>
    </row>
    <row r="473" spans="1:2" ht="45" x14ac:dyDescent="0.25">
      <c r="A473" s="8">
        <v>439</v>
      </c>
      <c r="B473" s="6" t="s">
        <v>16</v>
      </c>
    </row>
    <row r="474" spans="1:2" ht="45" x14ac:dyDescent="0.25">
      <c r="A474" s="8">
        <v>440</v>
      </c>
      <c r="B474" s="6" t="s">
        <v>493</v>
      </c>
    </row>
    <row r="475" spans="1:2" ht="45" x14ac:dyDescent="0.25">
      <c r="A475" s="8">
        <v>442</v>
      </c>
      <c r="B475" s="6" t="s">
        <v>24</v>
      </c>
    </row>
    <row r="476" spans="1:2" ht="75" x14ac:dyDescent="0.25">
      <c r="A476" s="8">
        <v>445</v>
      </c>
      <c r="B476" s="6" t="s">
        <v>494</v>
      </c>
    </row>
    <row r="477" spans="1:2" ht="75" x14ac:dyDescent="0.25">
      <c r="A477" s="8">
        <v>446</v>
      </c>
      <c r="B477" s="6" t="s">
        <v>495</v>
      </c>
    </row>
    <row r="478" spans="1:2" ht="60" x14ac:dyDescent="0.25">
      <c r="A478" s="8">
        <v>447</v>
      </c>
      <c r="B478" s="6" t="s">
        <v>29</v>
      </c>
    </row>
    <row r="479" spans="1:2" ht="60" x14ac:dyDescent="0.25">
      <c r="A479" s="8">
        <v>448</v>
      </c>
      <c r="B479" s="6" t="s">
        <v>30</v>
      </c>
    </row>
    <row r="480" spans="1:2" ht="60" x14ac:dyDescent="0.25">
      <c r="A480" s="8">
        <v>449</v>
      </c>
      <c r="B480" s="6" t="s">
        <v>35</v>
      </c>
    </row>
    <row r="481" spans="1:2" ht="45" x14ac:dyDescent="0.25">
      <c r="A481" s="8">
        <v>451</v>
      </c>
      <c r="B481" s="6" t="s">
        <v>38</v>
      </c>
    </row>
    <row r="482" spans="1:2" ht="45" x14ac:dyDescent="0.25">
      <c r="A482" s="8">
        <v>452</v>
      </c>
      <c r="B482" s="6" t="s">
        <v>56</v>
      </c>
    </row>
    <row r="483" spans="1:2" ht="45" x14ac:dyDescent="0.25">
      <c r="A483" s="8">
        <v>453</v>
      </c>
      <c r="B483" s="6" t="s">
        <v>31</v>
      </c>
    </row>
    <row r="484" spans="1:2" ht="60" x14ac:dyDescent="0.25">
      <c r="A484" s="8">
        <v>454</v>
      </c>
      <c r="B484" s="6" t="s">
        <v>496</v>
      </c>
    </row>
    <row r="485" spans="1:2" ht="30" x14ac:dyDescent="0.25">
      <c r="A485" s="8">
        <v>455</v>
      </c>
      <c r="B485" s="6" t="s">
        <v>497</v>
      </c>
    </row>
    <row r="486" spans="1:2" ht="90" x14ac:dyDescent="0.25">
      <c r="A486" s="8">
        <v>457</v>
      </c>
      <c r="B486" s="6" t="s">
        <v>498</v>
      </c>
    </row>
    <row r="487" spans="1:2" ht="60" x14ac:dyDescent="0.25">
      <c r="A487" s="8">
        <v>458</v>
      </c>
      <c r="B487" s="6" t="s">
        <v>70</v>
      </c>
    </row>
    <row r="488" spans="1:2" ht="45" x14ac:dyDescent="0.25">
      <c r="A488" s="8">
        <v>459</v>
      </c>
      <c r="B488" s="6" t="s">
        <v>71</v>
      </c>
    </row>
    <row r="489" spans="1:2" ht="45" x14ac:dyDescent="0.25">
      <c r="A489" s="8">
        <v>460</v>
      </c>
      <c r="B489" s="6" t="s">
        <v>72</v>
      </c>
    </row>
    <row r="490" spans="1:2" ht="45" x14ac:dyDescent="0.25">
      <c r="A490" s="8">
        <v>461</v>
      </c>
      <c r="B490" s="6" t="s">
        <v>499</v>
      </c>
    </row>
    <row r="491" spans="1:2" ht="60" x14ac:dyDescent="0.25">
      <c r="A491" s="8">
        <v>463</v>
      </c>
      <c r="B491" s="6" t="s">
        <v>500</v>
      </c>
    </row>
    <row r="492" spans="1:2" ht="45" x14ac:dyDescent="0.25">
      <c r="A492" s="8">
        <v>465</v>
      </c>
      <c r="B492" s="6" t="s">
        <v>81</v>
      </c>
    </row>
    <row r="493" spans="1:2" ht="60" x14ac:dyDescent="0.25">
      <c r="A493" s="8">
        <v>467</v>
      </c>
      <c r="B493" s="6" t="s">
        <v>80</v>
      </c>
    </row>
    <row r="494" spans="1:2" ht="75" x14ac:dyDescent="0.25">
      <c r="A494" s="8">
        <v>468</v>
      </c>
      <c r="B494" s="6" t="s">
        <v>501</v>
      </c>
    </row>
    <row r="495" spans="1:2" ht="75" x14ac:dyDescent="0.25">
      <c r="A495" s="8">
        <v>469</v>
      </c>
      <c r="B495" s="6" t="s">
        <v>79</v>
      </c>
    </row>
    <row r="496" spans="1:2" ht="45" x14ac:dyDescent="0.25">
      <c r="A496" s="8">
        <v>470</v>
      </c>
      <c r="B496" s="6" t="s">
        <v>502</v>
      </c>
    </row>
    <row r="497" spans="1:2" ht="45" x14ac:dyDescent="0.25">
      <c r="A497" s="8">
        <v>471</v>
      </c>
      <c r="B497" s="6" t="s">
        <v>82</v>
      </c>
    </row>
    <row r="498" spans="1:2" ht="30" x14ac:dyDescent="0.25">
      <c r="A498" s="8">
        <v>474</v>
      </c>
      <c r="B498" s="6" t="s">
        <v>84</v>
      </c>
    </row>
    <row r="499" spans="1:2" ht="30" x14ac:dyDescent="0.25">
      <c r="A499" s="8">
        <v>475</v>
      </c>
      <c r="B499" s="6" t="s">
        <v>503</v>
      </c>
    </row>
    <row r="500" spans="1:2" ht="45" x14ac:dyDescent="0.25">
      <c r="A500" s="8">
        <v>476</v>
      </c>
      <c r="B500" s="6" t="s">
        <v>504</v>
      </c>
    </row>
    <row r="501" spans="1:2" ht="30" x14ac:dyDescent="0.25">
      <c r="A501" s="8">
        <v>477</v>
      </c>
      <c r="B501" s="6" t="s">
        <v>505</v>
      </c>
    </row>
    <row r="502" spans="1:2" ht="45" x14ac:dyDescent="0.25">
      <c r="A502" s="8">
        <v>479</v>
      </c>
      <c r="B502" s="6" t="s">
        <v>506</v>
      </c>
    </row>
    <row r="503" spans="1:2" ht="45" x14ac:dyDescent="0.25">
      <c r="A503" s="8">
        <v>480</v>
      </c>
      <c r="B503" s="6" t="s">
        <v>507</v>
      </c>
    </row>
    <row r="504" spans="1:2" ht="45" x14ac:dyDescent="0.25">
      <c r="A504" s="8">
        <v>482</v>
      </c>
      <c r="B504" s="6" t="s">
        <v>508</v>
      </c>
    </row>
    <row r="505" spans="1:2" ht="75" x14ac:dyDescent="0.25">
      <c r="A505" s="8">
        <v>483</v>
      </c>
      <c r="B505" s="6" t="s">
        <v>509</v>
      </c>
    </row>
    <row r="506" spans="1:2" ht="45" x14ac:dyDescent="0.25">
      <c r="A506" s="8">
        <v>486</v>
      </c>
      <c r="B506" s="6" t="s">
        <v>510</v>
      </c>
    </row>
    <row r="507" spans="1:2" ht="75" x14ac:dyDescent="0.25">
      <c r="A507" s="8">
        <v>487</v>
      </c>
      <c r="B507" s="6" t="s">
        <v>511</v>
      </c>
    </row>
    <row r="508" spans="1:2" ht="60" x14ac:dyDescent="0.25">
      <c r="A508" s="8">
        <v>490</v>
      </c>
      <c r="B508" s="6" t="s">
        <v>512</v>
      </c>
    </row>
    <row r="509" spans="1:2" ht="60" x14ac:dyDescent="0.25">
      <c r="A509" s="8">
        <v>492</v>
      </c>
      <c r="B509" s="6" t="s">
        <v>513</v>
      </c>
    </row>
    <row r="510" spans="1:2" ht="60" x14ac:dyDescent="0.25">
      <c r="A510" s="8">
        <v>494</v>
      </c>
      <c r="B510" s="6" t="s">
        <v>514</v>
      </c>
    </row>
    <row r="511" spans="1:2" ht="30" x14ac:dyDescent="0.25">
      <c r="A511" s="8">
        <v>497</v>
      </c>
      <c r="B511" s="6" t="s">
        <v>515</v>
      </c>
    </row>
    <row r="512" spans="1:2" ht="75" x14ac:dyDescent="0.25">
      <c r="A512" s="8">
        <v>498</v>
      </c>
      <c r="B512" s="6" t="s">
        <v>516</v>
      </c>
    </row>
    <row r="513" spans="1:2" ht="45" x14ac:dyDescent="0.25">
      <c r="A513" s="8">
        <v>499</v>
      </c>
      <c r="B513" s="6" t="s">
        <v>517</v>
      </c>
    </row>
    <row r="514" spans="1:2" ht="30" x14ac:dyDescent="0.25">
      <c r="A514" s="8">
        <v>501</v>
      </c>
      <c r="B514" s="6" t="s">
        <v>518</v>
      </c>
    </row>
    <row r="515" spans="1:2" ht="60" x14ac:dyDescent="0.25">
      <c r="A515" s="8">
        <v>505</v>
      </c>
      <c r="B515" s="6" t="s">
        <v>519</v>
      </c>
    </row>
    <row r="516" spans="1:2" ht="30" x14ac:dyDescent="0.25">
      <c r="A516" s="8">
        <v>508</v>
      </c>
      <c r="B516" s="6" t="s">
        <v>154</v>
      </c>
    </row>
    <row r="517" spans="1:2" ht="30" x14ac:dyDescent="0.25">
      <c r="A517" s="8">
        <v>509</v>
      </c>
      <c r="B517" s="6" t="s">
        <v>520</v>
      </c>
    </row>
    <row r="518" spans="1:2" ht="60" x14ac:dyDescent="0.25">
      <c r="A518" s="8">
        <v>510</v>
      </c>
      <c r="B518" s="6" t="s">
        <v>521</v>
      </c>
    </row>
    <row r="519" spans="1:2" ht="60" x14ac:dyDescent="0.25">
      <c r="A519" s="8">
        <v>511</v>
      </c>
      <c r="B519" s="6" t="s">
        <v>522</v>
      </c>
    </row>
    <row r="520" spans="1:2" ht="45" x14ac:dyDescent="0.25">
      <c r="A520" s="8">
        <v>512</v>
      </c>
      <c r="B520" s="6" t="s">
        <v>523</v>
      </c>
    </row>
    <row r="521" spans="1:2" ht="45" x14ac:dyDescent="0.25">
      <c r="A521" s="8">
        <v>513</v>
      </c>
      <c r="B521" s="6" t="s">
        <v>524</v>
      </c>
    </row>
    <row r="522" spans="1:2" ht="45" x14ac:dyDescent="0.25">
      <c r="A522" s="8">
        <v>515</v>
      </c>
      <c r="B522" s="6" t="s">
        <v>525</v>
      </c>
    </row>
    <row r="523" spans="1:2" ht="75" x14ac:dyDescent="0.25">
      <c r="A523" s="8">
        <v>516</v>
      </c>
      <c r="B523" s="6" t="s">
        <v>526</v>
      </c>
    </row>
    <row r="524" spans="1:2" ht="75" x14ac:dyDescent="0.25">
      <c r="A524" s="8">
        <v>517</v>
      </c>
      <c r="B524" s="6" t="s">
        <v>527</v>
      </c>
    </row>
    <row r="525" spans="1:2" ht="75" x14ac:dyDescent="0.25">
      <c r="A525" s="8">
        <v>518</v>
      </c>
      <c r="B525" s="6" t="s">
        <v>528</v>
      </c>
    </row>
    <row r="526" spans="1:2" ht="90" x14ac:dyDescent="0.25">
      <c r="A526" s="8">
        <v>519</v>
      </c>
      <c r="B526" s="6" t="s">
        <v>529</v>
      </c>
    </row>
    <row r="527" spans="1:2" ht="75" x14ac:dyDescent="0.25">
      <c r="A527" s="8">
        <v>520</v>
      </c>
      <c r="B527" s="6" t="s">
        <v>530</v>
      </c>
    </row>
    <row r="528" spans="1:2" ht="60" x14ac:dyDescent="0.25">
      <c r="A528" s="8">
        <v>521</v>
      </c>
      <c r="B528" s="6" t="s">
        <v>531</v>
      </c>
    </row>
    <row r="529" spans="1:2" ht="45" x14ac:dyDescent="0.25">
      <c r="A529" s="8">
        <v>522</v>
      </c>
      <c r="B529" s="6" t="s">
        <v>532</v>
      </c>
    </row>
    <row r="530" spans="1:2" ht="30" x14ac:dyDescent="0.25">
      <c r="A530" s="8">
        <v>523</v>
      </c>
      <c r="B530" s="6" t="s">
        <v>533</v>
      </c>
    </row>
    <row r="531" spans="1:2" ht="60" x14ac:dyDescent="0.25">
      <c r="A531" s="8">
        <v>524</v>
      </c>
      <c r="B531" s="6" t="s">
        <v>534</v>
      </c>
    </row>
    <row r="532" spans="1:2" ht="105" x14ac:dyDescent="0.25">
      <c r="A532" s="8">
        <v>525</v>
      </c>
      <c r="B532" s="6" t="s">
        <v>535</v>
      </c>
    </row>
    <row r="533" spans="1:2" ht="45" x14ac:dyDescent="0.25">
      <c r="A533" s="8">
        <v>526</v>
      </c>
      <c r="B533" s="6" t="s">
        <v>536</v>
      </c>
    </row>
    <row r="534" spans="1:2" ht="45" x14ac:dyDescent="0.25">
      <c r="A534" s="8">
        <v>527</v>
      </c>
      <c r="B534" s="6" t="s">
        <v>537</v>
      </c>
    </row>
    <row r="535" spans="1:2" ht="45" x14ac:dyDescent="0.25">
      <c r="A535" s="8">
        <v>528</v>
      </c>
      <c r="B535" s="6" t="s">
        <v>36</v>
      </c>
    </row>
    <row r="536" spans="1:2" ht="60" x14ac:dyDescent="0.25">
      <c r="A536" s="8">
        <v>530</v>
      </c>
      <c r="B536" s="6" t="s">
        <v>538</v>
      </c>
    </row>
    <row r="537" spans="1:2" ht="90" x14ac:dyDescent="0.25">
      <c r="A537" s="8">
        <v>531</v>
      </c>
      <c r="B537" s="6" t="s">
        <v>539</v>
      </c>
    </row>
    <row r="538" spans="1:2" ht="30" x14ac:dyDescent="0.25">
      <c r="A538" s="8">
        <v>532</v>
      </c>
      <c r="B538" s="6" t="s">
        <v>540</v>
      </c>
    </row>
    <row r="539" spans="1:2" ht="30" x14ac:dyDescent="0.25">
      <c r="A539" s="8">
        <v>533</v>
      </c>
      <c r="B539" s="6" t="s">
        <v>541</v>
      </c>
    </row>
    <row r="540" spans="1:2" ht="45" x14ac:dyDescent="0.25">
      <c r="A540" s="8">
        <v>534</v>
      </c>
      <c r="B540" s="6" t="s">
        <v>542</v>
      </c>
    </row>
    <row r="541" spans="1:2" ht="45" x14ac:dyDescent="0.25">
      <c r="A541" s="8">
        <v>536</v>
      </c>
      <c r="B541" s="6" t="s">
        <v>543</v>
      </c>
    </row>
    <row r="542" spans="1:2" ht="30" x14ac:dyDescent="0.25">
      <c r="A542" s="8">
        <v>537</v>
      </c>
      <c r="B542" s="6" t="s">
        <v>544</v>
      </c>
    </row>
    <row r="543" spans="1:2" ht="105" x14ac:dyDescent="0.25">
      <c r="A543" s="8">
        <v>539</v>
      </c>
      <c r="B543" s="6" t="s">
        <v>545</v>
      </c>
    </row>
    <row r="544" spans="1:2" ht="45" x14ac:dyDescent="0.25">
      <c r="A544" s="8">
        <v>540</v>
      </c>
      <c r="B544" s="6" t="s">
        <v>546</v>
      </c>
    </row>
    <row r="545" spans="1:2" ht="45" x14ac:dyDescent="0.25">
      <c r="A545" s="8">
        <v>541</v>
      </c>
      <c r="B545" s="6" t="s">
        <v>547</v>
      </c>
    </row>
    <row r="546" spans="1:2" ht="90" x14ac:dyDescent="0.25">
      <c r="A546" s="8">
        <v>543</v>
      </c>
      <c r="B546" s="6" t="s">
        <v>548</v>
      </c>
    </row>
    <row r="547" spans="1:2" ht="60" x14ac:dyDescent="0.25">
      <c r="A547" s="8">
        <v>544</v>
      </c>
      <c r="B547" s="6" t="s">
        <v>549</v>
      </c>
    </row>
    <row r="548" spans="1:2" ht="75" x14ac:dyDescent="0.25">
      <c r="A548" s="8">
        <v>545</v>
      </c>
      <c r="B548" s="6" t="s">
        <v>550</v>
      </c>
    </row>
    <row r="549" spans="1:2" ht="60" x14ac:dyDescent="0.25">
      <c r="A549" s="8">
        <v>546</v>
      </c>
      <c r="B549" s="6" t="s">
        <v>551</v>
      </c>
    </row>
    <row r="550" spans="1:2" ht="45" x14ac:dyDescent="0.25">
      <c r="A550" s="8">
        <v>547</v>
      </c>
      <c r="B550" s="6" t="s">
        <v>552</v>
      </c>
    </row>
    <row r="551" spans="1:2" ht="45" x14ac:dyDescent="0.25">
      <c r="A551" s="8">
        <v>548</v>
      </c>
      <c r="B551" s="6" t="s">
        <v>553</v>
      </c>
    </row>
    <row r="552" spans="1:2" ht="30" x14ac:dyDescent="0.25">
      <c r="A552" s="8">
        <v>549</v>
      </c>
      <c r="B552" s="6" t="s">
        <v>554</v>
      </c>
    </row>
    <row r="553" spans="1:2" ht="45" x14ac:dyDescent="0.25">
      <c r="A553" s="8">
        <v>550</v>
      </c>
      <c r="B553" s="6" t="s">
        <v>555</v>
      </c>
    </row>
    <row r="554" spans="1:2" ht="60" x14ac:dyDescent="0.25">
      <c r="A554" s="8">
        <v>551</v>
      </c>
      <c r="B554" s="6" t="s">
        <v>556</v>
      </c>
    </row>
    <row r="555" spans="1:2" ht="45" x14ac:dyDescent="0.25">
      <c r="A555" s="8">
        <v>552</v>
      </c>
      <c r="B555" s="6" t="s">
        <v>557</v>
      </c>
    </row>
    <row r="556" spans="1:2" ht="45" x14ac:dyDescent="0.25">
      <c r="A556" s="8">
        <v>553</v>
      </c>
      <c r="B556" s="6" t="s">
        <v>558</v>
      </c>
    </row>
    <row r="557" spans="1:2" ht="30" x14ac:dyDescent="0.25">
      <c r="A557" s="8">
        <v>554</v>
      </c>
      <c r="B557" s="6" t="s">
        <v>559</v>
      </c>
    </row>
    <row r="558" spans="1:2" ht="45" x14ac:dyDescent="0.25">
      <c r="A558" s="8">
        <v>556</v>
      </c>
      <c r="B558" s="6" t="s">
        <v>560</v>
      </c>
    </row>
    <row r="559" spans="1:2" ht="60" x14ac:dyDescent="0.25">
      <c r="A559" s="8">
        <v>557</v>
      </c>
      <c r="B559" s="6" t="s">
        <v>561</v>
      </c>
    </row>
    <row r="560" spans="1:2" ht="30" x14ac:dyDescent="0.25">
      <c r="A560" s="8">
        <v>558</v>
      </c>
      <c r="B560" s="6" t="s">
        <v>562</v>
      </c>
    </row>
    <row r="561" spans="1:2" ht="75" x14ac:dyDescent="0.25">
      <c r="A561" s="8">
        <v>559</v>
      </c>
      <c r="B561" s="6" t="s">
        <v>563</v>
      </c>
    </row>
    <row r="562" spans="1:2" ht="45" x14ac:dyDescent="0.25">
      <c r="A562" s="8">
        <v>560</v>
      </c>
      <c r="B562" s="6" t="s">
        <v>564</v>
      </c>
    </row>
    <row r="563" spans="1:2" ht="60" x14ac:dyDescent="0.25">
      <c r="A563" s="8">
        <v>561</v>
      </c>
      <c r="B563" s="6" t="s">
        <v>565</v>
      </c>
    </row>
    <row r="564" spans="1:2" ht="45" x14ac:dyDescent="0.25">
      <c r="A564" s="8">
        <v>562</v>
      </c>
      <c r="B564" s="6" t="s">
        <v>566</v>
      </c>
    </row>
    <row r="565" spans="1:2" ht="45" x14ac:dyDescent="0.25">
      <c r="A565" s="8">
        <v>563</v>
      </c>
      <c r="B565" s="6" t="s">
        <v>567</v>
      </c>
    </row>
    <row r="566" spans="1:2" ht="45" x14ac:dyDescent="0.25">
      <c r="A566" s="8">
        <v>564</v>
      </c>
      <c r="B566" s="6" t="s">
        <v>568</v>
      </c>
    </row>
    <row r="567" spans="1:2" ht="45" x14ac:dyDescent="0.25">
      <c r="A567" s="8">
        <v>565</v>
      </c>
      <c r="B567" s="6" t="s">
        <v>569</v>
      </c>
    </row>
    <row r="568" spans="1:2" ht="45" x14ac:dyDescent="0.25">
      <c r="A568" s="8">
        <v>566</v>
      </c>
      <c r="B568" s="6" t="s">
        <v>570</v>
      </c>
    </row>
    <row r="569" spans="1:2" ht="75" x14ac:dyDescent="0.25">
      <c r="A569" s="8">
        <v>567</v>
      </c>
      <c r="B569" s="6" t="s">
        <v>571</v>
      </c>
    </row>
    <row r="570" spans="1:2" ht="30" x14ac:dyDescent="0.25">
      <c r="A570" s="8">
        <v>568</v>
      </c>
      <c r="B570" s="6" t="s">
        <v>572</v>
      </c>
    </row>
    <row r="571" spans="1:2" ht="45" x14ac:dyDescent="0.25">
      <c r="A571" s="8">
        <v>569</v>
      </c>
      <c r="B571" s="6" t="s">
        <v>573</v>
      </c>
    </row>
    <row r="572" spans="1:2" ht="45" x14ac:dyDescent="0.25">
      <c r="A572" s="8">
        <v>570</v>
      </c>
      <c r="B572" s="6" t="s">
        <v>574</v>
      </c>
    </row>
    <row r="573" spans="1:2" ht="75" x14ac:dyDescent="0.25">
      <c r="A573" s="8">
        <v>571</v>
      </c>
      <c r="B573" s="6" t="s">
        <v>575</v>
      </c>
    </row>
    <row r="574" spans="1:2" ht="75" x14ac:dyDescent="0.25">
      <c r="A574" s="8">
        <v>572</v>
      </c>
      <c r="B574" s="6" t="s">
        <v>576</v>
      </c>
    </row>
    <row r="575" spans="1:2" ht="75" x14ac:dyDescent="0.25">
      <c r="A575" s="8">
        <v>573</v>
      </c>
      <c r="B575" s="6" t="s">
        <v>577</v>
      </c>
    </row>
    <row r="576" spans="1:2" ht="75" x14ac:dyDescent="0.25">
      <c r="A576" s="8">
        <v>574</v>
      </c>
      <c r="B576" s="6" t="s">
        <v>578</v>
      </c>
    </row>
    <row r="577" spans="1:2" ht="30" x14ac:dyDescent="0.25">
      <c r="A577" s="8">
        <v>575</v>
      </c>
      <c r="B577" s="6" t="s">
        <v>237</v>
      </c>
    </row>
    <row r="578" spans="1:2" ht="45" x14ac:dyDescent="0.25">
      <c r="A578" s="8">
        <v>576</v>
      </c>
      <c r="B578" s="6" t="s">
        <v>579</v>
      </c>
    </row>
    <row r="579" spans="1:2" ht="75" x14ac:dyDescent="0.25">
      <c r="A579" s="8">
        <v>577</v>
      </c>
      <c r="B579" s="6" t="s">
        <v>580</v>
      </c>
    </row>
    <row r="580" spans="1:2" ht="45" x14ac:dyDescent="0.25">
      <c r="A580" s="8">
        <v>578</v>
      </c>
      <c r="B580" s="6" t="s">
        <v>581</v>
      </c>
    </row>
    <row r="581" spans="1:2" ht="30" x14ac:dyDescent="0.25">
      <c r="A581" s="8">
        <v>579</v>
      </c>
      <c r="B581" s="6" t="s">
        <v>335</v>
      </c>
    </row>
    <row r="582" spans="1:2" ht="45" x14ac:dyDescent="0.25">
      <c r="A582" s="8">
        <v>580</v>
      </c>
      <c r="B582" s="6" t="s">
        <v>582</v>
      </c>
    </row>
    <row r="583" spans="1:2" ht="45" x14ac:dyDescent="0.25">
      <c r="A583" s="8">
        <v>581</v>
      </c>
      <c r="B583" s="6" t="s">
        <v>583</v>
      </c>
    </row>
    <row r="584" spans="1:2" ht="45" x14ac:dyDescent="0.25">
      <c r="A584" s="8">
        <v>582</v>
      </c>
      <c r="B584" s="6" t="s">
        <v>584</v>
      </c>
    </row>
    <row r="585" spans="1:2" ht="30" x14ac:dyDescent="0.25">
      <c r="A585" s="8">
        <v>583</v>
      </c>
      <c r="B585" s="6" t="s">
        <v>585</v>
      </c>
    </row>
    <row r="586" spans="1:2" ht="30" x14ac:dyDescent="0.25">
      <c r="A586" s="8">
        <v>584</v>
      </c>
      <c r="B586" s="6" t="s">
        <v>586</v>
      </c>
    </row>
    <row r="587" spans="1:2" ht="45" x14ac:dyDescent="0.25">
      <c r="A587" s="8">
        <v>5948</v>
      </c>
      <c r="B587" s="6" t="s">
        <v>587</v>
      </c>
    </row>
    <row r="588" spans="1:2" ht="45" x14ac:dyDescent="0.25">
      <c r="A588" s="8">
        <v>9458</v>
      </c>
      <c r="B588" s="6" t="s">
        <v>588</v>
      </c>
    </row>
    <row r="589" spans="1:2" ht="120" x14ac:dyDescent="0.25">
      <c r="A589" s="8">
        <v>9476</v>
      </c>
      <c r="B589" s="6" t="s">
        <v>589</v>
      </c>
    </row>
    <row r="590" spans="1:2" ht="30" x14ac:dyDescent="0.25">
      <c r="A590" s="8">
        <v>9633</v>
      </c>
      <c r="B590" s="6" t="s">
        <v>590</v>
      </c>
    </row>
    <row r="591" spans="1:2" ht="30" x14ac:dyDescent="0.25">
      <c r="A591" s="8">
        <v>9663</v>
      </c>
      <c r="B591" s="6" t="s">
        <v>591</v>
      </c>
    </row>
    <row r="592" spans="1:2" ht="75" x14ac:dyDescent="0.25">
      <c r="A592" s="8">
        <v>9832</v>
      </c>
      <c r="B592" s="6" t="s">
        <v>592</v>
      </c>
    </row>
    <row r="593" spans="1:2" ht="30" x14ac:dyDescent="0.25">
      <c r="A593" s="8">
        <v>9856</v>
      </c>
      <c r="B593" s="6" t="s">
        <v>593</v>
      </c>
    </row>
    <row r="594" spans="1:2" ht="30" x14ac:dyDescent="0.25">
      <c r="A594" s="8">
        <v>9863</v>
      </c>
      <c r="B594" s="6" t="s">
        <v>594</v>
      </c>
    </row>
    <row r="595" spans="1:2" ht="45" x14ac:dyDescent="0.25">
      <c r="A595" s="8">
        <v>9878</v>
      </c>
      <c r="B595" s="6" t="s">
        <v>587</v>
      </c>
    </row>
    <row r="596" spans="1:2" ht="30" x14ac:dyDescent="0.25">
      <c r="A596" s="8">
        <v>9916</v>
      </c>
      <c r="B596" s="6" t="s">
        <v>595</v>
      </c>
    </row>
    <row r="597" spans="1:2" ht="45" x14ac:dyDescent="0.25">
      <c r="A597" s="8">
        <v>9990</v>
      </c>
      <c r="B597" s="6" t="s">
        <v>596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</dc:creator>
  <cp:lastModifiedBy>Цимошко</cp:lastModifiedBy>
  <dcterms:created xsi:type="dcterms:W3CDTF">2021-11-22T08:30:38Z</dcterms:created>
  <dcterms:modified xsi:type="dcterms:W3CDTF">2023-11-20T10:01:12Z</dcterms:modified>
</cp:coreProperties>
</file>